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/>
  <mc:AlternateContent xmlns:mc="http://schemas.openxmlformats.org/markup-compatibility/2006">
    <mc:Choice Requires="x15">
      <x15ac:absPath xmlns:x15ac="http://schemas.microsoft.com/office/spreadsheetml/2010/11/ac" url="G:\Sales\INT\Trade\Sales Material\Catalogues\Book Fair Catalogues\Frankfurt Book Fair 2024\Order Forms\"/>
    </mc:Choice>
  </mc:AlternateContent>
  <xr:revisionPtr revIDLastSave="0" documentId="8_{89A7321A-30E9-4C15-922D-E0084C2D87E1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Sheet2" sheetId="3" r:id="rId1"/>
  </sheets>
  <definedNames>
    <definedName name="_xlnm._FilterDatabase" localSheetId="0" hidden="1">Sheet2!$A$14:$I$206</definedName>
    <definedName name="_xlnm.Print_Area" localSheetId="0">Sheet2!$A$1:$H$210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<sst xmlns="http://schemas.openxmlformats.org/spreadsheetml/2006/main" count="544" uniqueCount="372">
  <si>
    <t>ISBN</t>
  </si>
  <si>
    <t>PB A</t>
  </si>
  <si>
    <t>PB B</t>
  </si>
  <si>
    <t>HB</t>
  </si>
  <si>
    <t>OMNIBUSES</t>
  </si>
  <si>
    <t xml:space="preserve">PB B </t>
  </si>
  <si>
    <t>PB B</t>
  </si>
  <si>
    <t>HARDBACK FACSIMILE EDITIONS</t>
  </si>
  <si>
    <t>THE DETECTION CLUB</t>
  </si>
  <si>
    <t>Customer name</t>
  </si>
  <si>
    <t>HCUK account number</t>
  </si>
  <si>
    <t>UK freight forwarder</t>
  </si>
  <si>
    <t>special instructions</t>
  </si>
  <si>
    <t>TITLE</t>
  </si>
  <si>
    <t>FORMAT</t>
  </si>
  <si>
    <t>PB  B</t>
  </si>
  <si>
    <t>9780008116606</t>
  </si>
  <si>
    <t>9780008201258</t>
  </si>
  <si>
    <t>9780008196585</t>
  </si>
  <si>
    <t>9780008196608</t>
  </si>
  <si>
    <t>9780008196554</t>
  </si>
  <si>
    <t>9780008196578</t>
  </si>
  <si>
    <t>9780008196615</t>
  </si>
  <si>
    <t>9780008196646</t>
  </si>
  <si>
    <t>9780008196622</t>
  </si>
  <si>
    <t>9780008196639</t>
  </si>
  <si>
    <t>9780008196530</t>
  </si>
  <si>
    <t>9780008196592</t>
  </si>
  <si>
    <t>9780008196547</t>
  </si>
  <si>
    <t>9780008196516</t>
  </si>
  <si>
    <t>9780008196523</t>
  </si>
  <si>
    <t>9780008196561</t>
  </si>
  <si>
    <t>9780008196349</t>
  </si>
  <si>
    <t>9780008196394</t>
  </si>
  <si>
    <t>9780008196301</t>
  </si>
  <si>
    <t>9780008196370</t>
  </si>
  <si>
    <t>9780008196332</t>
  </si>
  <si>
    <t>9780008196318</t>
  </si>
  <si>
    <t>9780008196325</t>
  </si>
  <si>
    <t>9780008196363</t>
  </si>
  <si>
    <t>9780008196400</t>
  </si>
  <si>
    <t>9780008196202</t>
  </si>
  <si>
    <t>9780008196387</t>
  </si>
  <si>
    <t>9780008196356</t>
  </si>
  <si>
    <t>9780008196448</t>
  </si>
  <si>
    <t>9780008196417</t>
  </si>
  <si>
    <t>9780008196219</t>
  </si>
  <si>
    <t>9780008196226</t>
  </si>
  <si>
    <t>9780008196233</t>
  </si>
  <si>
    <t>9780008196288</t>
  </si>
  <si>
    <t>PB A OM</t>
  </si>
  <si>
    <t>9780008131425</t>
  </si>
  <si>
    <t>9780008131432</t>
  </si>
  <si>
    <t>9780008131449</t>
  </si>
  <si>
    <t>9780008131456</t>
  </si>
  <si>
    <t>9780008131463</t>
  </si>
  <si>
    <t>9780008131470</t>
  </si>
  <si>
    <t>9780008134129</t>
  </si>
  <si>
    <t>9780008123208</t>
  </si>
  <si>
    <t>9780008158613</t>
  </si>
  <si>
    <t>9780007590599</t>
  </si>
  <si>
    <t>9780007590605</t>
  </si>
  <si>
    <t>9780007590612</t>
  </si>
  <si>
    <t>9780007590629</t>
  </si>
  <si>
    <t>9780007590636</t>
  </si>
  <si>
    <t>9780007487240</t>
  </si>
  <si>
    <t>9780008164959</t>
  </si>
  <si>
    <t>9780008164973</t>
  </si>
  <si>
    <t>9780008164928</t>
  </si>
  <si>
    <t>9780008164966</t>
  </si>
  <si>
    <t>9780008164980</t>
  </si>
  <si>
    <t>9780008164867</t>
  </si>
  <si>
    <t>9780008164850</t>
  </si>
  <si>
    <t>9780008164898</t>
  </si>
  <si>
    <t>9780008164874</t>
  </si>
  <si>
    <t>9780008164836</t>
  </si>
  <si>
    <t>9780008164843</t>
  </si>
  <si>
    <t>9780008164904</t>
  </si>
  <si>
    <t>9780008129521</t>
  </si>
  <si>
    <t>9780008129538</t>
  </si>
  <si>
    <t>9780008129552</t>
  </si>
  <si>
    <t>9780008129545</t>
  </si>
  <si>
    <t>9780008129460</t>
  </si>
  <si>
    <t>9780008129484</t>
  </si>
  <si>
    <t>9780008129583</t>
  </si>
  <si>
    <t>9780008129569</t>
  </si>
  <si>
    <t>9780008129613</t>
  </si>
  <si>
    <t>9780008129576</t>
  </si>
  <si>
    <t>9780008129590</t>
  </si>
  <si>
    <t>9780008129606</t>
  </si>
  <si>
    <t>9780007527595</t>
  </si>
  <si>
    <t>9780007556878</t>
  </si>
  <si>
    <t>9780007562695</t>
  </si>
  <si>
    <t>9780007527601</t>
  </si>
  <si>
    <t>9780007527496</t>
  </si>
  <si>
    <t>9780007527502</t>
  </si>
  <si>
    <t>9780007527519</t>
  </si>
  <si>
    <t>9780007527526</t>
  </si>
  <si>
    <t>9780007527533</t>
  </si>
  <si>
    <t>9780007527540</t>
  </si>
  <si>
    <t>9780007527557</t>
  </si>
  <si>
    <t>9780007527564</t>
  </si>
  <si>
    <t>9780007527571</t>
  </si>
  <si>
    <t>9780007527588</t>
  </si>
  <si>
    <t>9780008100452</t>
  </si>
  <si>
    <t>9780008210687</t>
  </si>
  <si>
    <t>9780007468638</t>
  </si>
  <si>
    <t>9780007513918</t>
  </si>
  <si>
    <t>9780007208661</t>
  </si>
  <si>
    <t>9780006513773</t>
  </si>
  <si>
    <t>9780007284191</t>
  </si>
  <si>
    <t>9780007284184</t>
  </si>
  <si>
    <t>9780007284214</t>
  </si>
  <si>
    <t>9780008196660</t>
  </si>
  <si>
    <t>9780008196653</t>
  </si>
  <si>
    <t>9780007546398</t>
  </si>
  <si>
    <t>9780006531722</t>
  </si>
  <si>
    <t>9780007331246</t>
  </si>
  <si>
    <t>9780007314669</t>
  </si>
  <si>
    <t>9780008226671</t>
  </si>
  <si>
    <t>9780008226664</t>
  </si>
  <si>
    <t xml:space="preserve">PASSENGER TO FRANKFURT </t>
  </si>
  <si>
    <t xml:space="preserve">THE PALE HORSE </t>
  </si>
  <si>
    <t xml:space="preserve">THE MYSTERIOUS MR QUIN </t>
  </si>
  <si>
    <t xml:space="preserve">THE SITTAFORD MYSTERY </t>
  </si>
  <si>
    <t xml:space="preserve">THE SECRET OF CHIMNEYS </t>
  </si>
  <si>
    <t xml:space="preserve">WHY DIDN’T THEY ASK EVANS? </t>
  </si>
  <si>
    <t xml:space="preserve">CROOKED HOUSE </t>
  </si>
  <si>
    <t xml:space="preserve">ENDLESS NIGHT  </t>
  </si>
  <si>
    <t xml:space="preserve">SPARKLING CYANIDE </t>
  </si>
  <si>
    <t>PLAYS, TIE-INS, BIOGRAPHY AND BOXSETS</t>
  </si>
  <si>
    <t>OTHER</t>
  </si>
  <si>
    <t xml:space="preserve">THEY CAME TO BAGHDAD </t>
  </si>
  <si>
    <t xml:space="preserve">UNFINISHED PORTRAIT </t>
  </si>
  <si>
    <t>THE ROSE AND THE YEW TREE</t>
  </si>
  <si>
    <t xml:space="preserve">THE BURDEN </t>
  </si>
  <si>
    <t xml:space="preserve">ORDEAL BY INNOCENCE </t>
  </si>
  <si>
    <t xml:space="preserve">GIANT’S BREAD </t>
  </si>
  <si>
    <t>TOWARDS ZERO</t>
  </si>
  <si>
    <t xml:space="preserve">PARKER PYNE INVESTIGATES </t>
  </si>
  <si>
    <t>MURDER IS EASY</t>
  </si>
  <si>
    <t xml:space="preserve">DEATH COMES AS THE END </t>
  </si>
  <si>
    <t>AND THEN THERE WERE NONE [Export-only]</t>
  </si>
  <si>
    <t>9780007136834</t>
  </si>
  <si>
    <t>AN AUTOBIOGRAPHY</t>
  </si>
  <si>
    <t>9780007460687</t>
  </si>
  <si>
    <t>PB</t>
  </si>
  <si>
    <t>9780008196424</t>
  </si>
  <si>
    <t>THE HOUND OF DEATH</t>
  </si>
  <si>
    <t>9780008196431</t>
  </si>
  <si>
    <t>THE LISTERDALE MYSTERY</t>
  </si>
  <si>
    <t>9780008196455</t>
  </si>
  <si>
    <t>PROBLEM AT POLLENSA BAY</t>
  </si>
  <si>
    <t>9780008196462</t>
  </si>
  <si>
    <t>WHILE THE LIGHT LASTS</t>
  </si>
  <si>
    <t>9780008196677</t>
  </si>
  <si>
    <t>THE UNEXPECTED GUEST</t>
  </si>
  <si>
    <t>STILL IN A FORMAT</t>
  </si>
  <si>
    <t xml:space="preserve">PB A OM </t>
  </si>
  <si>
    <t>Poirot — MURDER ON THE ORIENT EXPRESS [Export-only]</t>
  </si>
  <si>
    <t>9780007119318</t>
  </si>
  <si>
    <t>9780007119325</t>
  </si>
  <si>
    <t>9780008310226</t>
  </si>
  <si>
    <t>9780008310233</t>
  </si>
  <si>
    <t>A DAUGHTER’S A DAUGHTER</t>
  </si>
  <si>
    <t>9780007547449</t>
  </si>
  <si>
    <t xml:space="preserve">Poirot — THE MYSTERY OF THE BLUE TRAIN [Special edition] </t>
  </si>
  <si>
    <t>9780008264482</t>
  </si>
  <si>
    <t>9780008336738</t>
  </si>
  <si>
    <t>PBO B</t>
  </si>
  <si>
    <t>9780008328924</t>
  </si>
  <si>
    <t>9780008328955</t>
  </si>
  <si>
    <t xml:space="preserve">Poirot — THE ABC MURDERS [Special edition] </t>
  </si>
  <si>
    <t>MURDER, SHE SAID: The Quotable Miss Marple</t>
  </si>
  <si>
    <t xml:space="preserve">Poirot — HERCULE POIROT’S CHRISTMAS [Special edition] </t>
  </si>
  <si>
    <t>AND THEN THERE WERE NONE [Special edition]</t>
  </si>
  <si>
    <t xml:space="preserve">THE MAN IN THE BROWN SUIT </t>
  </si>
  <si>
    <t>9780008328948</t>
  </si>
  <si>
    <t>Collins Chillers — THE LAST SEANCE: Tales of the Supernatural by Agatha Christie</t>
  </si>
  <si>
    <t>Availability</t>
  </si>
  <si>
    <t xml:space="preserve">THE FLOATING ADMIRAL </t>
  </si>
  <si>
    <t xml:space="preserve">MIDWINTER MURDER: FIRESIDE MYSTERIES FROM THE QUEEN OF CRIME [Special edition] </t>
  </si>
  <si>
    <t>9780008328931</t>
  </si>
  <si>
    <t>9780008328962</t>
  </si>
  <si>
    <t>9780008356323</t>
  </si>
  <si>
    <t>ASK A POLICEMAN</t>
  </si>
  <si>
    <t>SIX AGAINST THE YARD</t>
  </si>
  <si>
    <t>DETECTIVES AND YOUNG ADVENTURERS: The Complete Short Stories</t>
  </si>
  <si>
    <t>HERCULE POIROT: THE COMPLETE SHORT STORIES</t>
  </si>
  <si>
    <t>MISS MARPLE AND MYSTERY: The Complete Short Stories</t>
  </si>
  <si>
    <t>The Agatha Christie Years — 1960S OMNIBUS</t>
  </si>
  <si>
    <t>STAR OVER BETHLEHEM: Christmas Stories and Poems [50th Anniversary edition]</t>
  </si>
  <si>
    <t>Poirot — MURDER ON THE ORIENT EXPRESS [Film tie-in edition]</t>
  </si>
  <si>
    <t>COME, TELL ME HOW YOU LIVE: Memories from archaeological expeditions in the mysterious Middle East</t>
  </si>
  <si>
    <t>HERCULE POIROT AND THE GREENSHORE FOLLY</t>
  </si>
  <si>
    <t>THE GRAND TOUR: Letters and photographs from the British Empire Expedition 1922</t>
  </si>
  <si>
    <t>LITTLE GREY CELLS: The Quotable Poirot</t>
  </si>
  <si>
    <t>MALLOWAN’S MEMOIRS: Agatha and the Archaeologist</t>
  </si>
  <si>
    <t>Poirot — BLACK COFFEE</t>
  </si>
  <si>
    <t>SPIDER’S WEB</t>
  </si>
  <si>
    <t>THE LIFE AND CRIMES OF AGATHA CHRISTIE: A biographical companion to the works of Agatha Christie</t>
  </si>
  <si>
    <t>THE WORLD’S FAVOURITE: And Then There Were None, Murder on the Orient Express, The Murder of Roger Ackroyd [Boxed Set edition]</t>
  </si>
  <si>
    <t>PRICE</t>
  </si>
  <si>
    <t>9780008264567</t>
  </si>
  <si>
    <t>9780008264550</t>
  </si>
  <si>
    <t>Qty</t>
  </si>
  <si>
    <t>MIDSUMMER MYSTERIES: SECRETS AND SUSPENSE FROM THE QUEEN OF CRIME [Special edition]</t>
  </si>
  <si>
    <t>9780008470937</t>
  </si>
  <si>
    <t>Poirot — THE ADVENTURE OF THE CHRISTMAS PUDDING [Special edition]</t>
  </si>
  <si>
    <t>9780008509347</t>
  </si>
  <si>
    <t>9780008296643</t>
  </si>
  <si>
    <r>
      <t>ABSENT IN THE SPRING</t>
    </r>
    <r>
      <rPr>
        <b/>
        <i/>
        <sz val="10"/>
        <color rgb="FFFF0000"/>
        <rFont val="Calibri"/>
        <family val="2"/>
        <scheme val="minor"/>
      </rPr>
      <t xml:space="preserve"> </t>
    </r>
  </si>
  <si>
    <r>
      <t>DESTINATION UNKNOWN</t>
    </r>
    <r>
      <rPr>
        <b/>
        <i/>
        <sz val="10"/>
        <color rgb="FFFF0000"/>
        <rFont val="Calibri"/>
        <family val="2"/>
        <scheme val="minor"/>
      </rPr>
      <t xml:space="preserve"> </t>
    </r>
  </si>
  <si>
    <r>
      <t>Poirot — DEATH ON THE NILE [Film tie-in edition]</t>
    </r>
    <r>
      <rPr>
        <b/>
        <sz val="10"/>
        <color rgb="FFFF0000"/>
        <rFont val="Calibri"/>
        <family val="2"/>
        <scheme val="minor"/>
      </rPr>
      <t xml:space="preserve"> </t>
    </r>
  </si>
  <si>
    <r>
      <t xml:space="preserve">THE KILLINGS AT KINGFISHER HILL: The New Hercule Poirot Mystery 
</t>
    </r>
    <r>
      <rPr>
        <b/>
        <sz val="10"/>
        <rFont val="Calibri"/>
        <family val="2"/>
        <scheme val="minor"/>
      </rPr>
      <t xml:space="preserve">Sophie Hannah </t>
    </r>
  </si>
  <si>
    <r>
      <t>Poirot — MURDER ON THE ORIENT EXPRESS [Special edition]</t>
    </r>
    <r>
      <rPr>
        <b/>
        <sz val="10"/>
        <color rgb="FFFF0000"/>
        <rFont val="Calibri"/>
        <family val="2"/>
        <scheme val="minor"/>
      </rPr>
      <t xml:space="preserve">  </t>
    </r>
  </si>
  <si>
    <t xml:space="preserve">SPECIAL HARDBACK EDITIONS! </t>
  </si>
  <si>
    <t xml:space="preserve">MISS MARPLE B FORMATS </t>
  </si>
  <si>
    <t xml:space="preserve">OTHER PB B FORMATS </t>
  </si>
  <si>
    <t>Poirot — THE MURDER OF ROGER ACKROYD [Special edition]</t>
  </si>
  <si>
    <t>9780008535827</t>
  </si>
  <si>
    <t>9780008521356</t>
  </si>
  <si>
    <t>WHY DIDN’T THEY ASK EVANS? [TV tie-in edition]</t>
  </si>
  <si>
    <t>PB  B Box set</t>
  </si>
  <si>
    <t>9780008589110</t>
  </si>
  <si>
    <t>9780008589127</t>
  </si>
  <si>
    <t>9780008611910</t>
  </si>
  <si>
    <t>9780008611927</t>
  </si>
  <si>
    <t>9780008611941</t>
  </si>
  <si>
    <t>9780008611958</t>
  </si>
  <si>
    <t>9780008611965</t>
  </si>
  <si>
    <t>9780008611972</t>
  </si>
  <si>
    <t>9780008470890</t>
  </si>
  <si>
    <t>9780008585662</t>
  </si>
  <si>
    <t>9780008605605</t>
  </si>
  <si>
    <t>Marple (2) — THE BODY IN THE LIBRARY</t>
  </si>
  <si>
    <t>Marple (4) — SLEEPING MURDER</t>
  </si>
  <si>
    <t>THE SINKING ADMIRAL [not-US]</t>
  </si>
  <si>
    <t>Poirot — DEATH ON THE NILE [Export-only]</t>
  </si>
  <si>
    <t xml:space="preserve">Marple (8) — 4.50 FROM PADDINGTON </t>
  </si>
  <si>
    <t>Marple (12) — NEMESIS</t>
  </si>
  <si>
    <t>Marple (11) — AT BERTRAM’S HOTEL</t>
  </si>
  <si>
    <t>Marple (10) — A CARIBBEAN MYSTERY</t>
  </si>
  <si>
    <t xml:space="preserve">Marple (9) — THE MIRROR CRACK’D FROM SIDE TO SIDE </t>
  </si>
  <si>
    <t>Marple (5) — A MURDER IS ANNOUNCED</t>
  </si>
  <si>
    <t xml:space="preserve">Marple (7) — A POCKET FULL OF RYE </t>
  </si>
  <si>
    <t xml:space="preserve">Marple — MISS MARPLE’S FINAL CASES </t>
  </si>
  <si>
    <t>Marple (3) — THE MOVING FINGER</t>
  </si>
  <si>
    <t xml:space="preserve">Marple (1) — THE MURDER AT THE VICARAGE </t>
  </si>
  <si>
    <t>Marple — THE THIRTEEN PROBLEMS</t>
  </si>
  <si>
    <t xml:space="preserve">Marple (6) — THEY DO IT WITH MIRRORS </t>
  </si>
  <si>
    <t xml:space="preserve">Marple (3) — THE MOVING FINGER </t>
  </si>
  <si>
    <t>SINISTER SPRING: MURDER AND MYSTERY FROM THE QUEEN OF CRIME [Special edition]</t>
  </si>
  <si>
    <t>Poirot — DEAD MAN’S FOLLY [Special edition]</t>
  </si>
  <si>
    <t>Poirot — FIVE LITTLE PIGS [Special edition]</t>
  </si>
  <si>
    <t xml:space="preserve">THE WITNESS FOR THE PROSECUTION: And Other Stories </t>
  </si>
  <si>
    <t>9780007989263</t>
  </si>
  <si>
    <t>SEVEN DEADLY SINS (7-BOOK SET) SLIPCASE [Special export sale only]</t>
  </si>
  <si>
    <t>PB B Pack</t>
  </si>
  <si>
    <t>9780008467326</t>
  </si>
  <si>
    <r>
      <t xml:space="preserve">MARPLE: TWELVE NEW STORIES
</t>
    </r>
    <r>
      <rPr>
        <b/>
        <sz val="10"/>
        <rFont val="Calibri"/>
        <family val="2"/>
        <scheme val="minor"/>
      </rPr>
      <t>Multiple authors</t>
    </r>
  </si>
  <si>
    <t>TPB OM</t>
  </si>
  <si>
    <t>9780008611989</t>
  </si>
  <si>
    <t>9780008611996</t>
  </si>
  <si>
    <t>9780008612009</t>
  </si>
  <si>
    <t>9780008612016</t>
  </si>
  <si>
    <t>9780008467357</t>
  </si>
  <si>
    <r>
      <rPr>
        <sz val="10"/>
        <rFont val="Calibri"/>
        <family val="2"/>
        <scheme val="minor"/>
      </rPr>
      <t>MARPLE: TWELVE NEW STORIES</t>
    </r>
    <r>
      <rPr>
        <b/>
        <sz val="10"/>
        <rFont val="Calibri"/>
        <family val="2"/>
        <scheme val="minor"/>
      </rPr>
      <t xml:space="preserve">
Mutiple Authors</t>
    </r>
  </si>
  <si>
    <t>9780008470975</t>
  </si>
  <si>
    <t>9780008471019</t>
  </si>
  <si>
    <t>9780008609436</t>
  </si>
  <si>
    <t>AUTUMN CHILLS: TALES OF INTRIGUE FROM THE QUEEN OF CRIME [Special edition; not-RU BY]</t>
  </si>
  <si>
    <t>MURDER FOR ALL SEASONS: Fifty Stories of Mystery and Suspense by the Queen of Crime [Special edition; not-RU BY]</t>
  </si>
  <si>
    <t>Poirot — HALLOWE’EN PARTY: Filming as A Haunting in Venice [Special edition; not-RU]</t>
  </si>
  <si>
    <t>9780008612023</t>
  </si>
  <si>
    <t>9780008612030</t>
  </si>
  <si>
    <t>9780008646868</t>
  </si>
  <si>
    <t>AGATHA CHRISTIE POIROT CALENDAR 2024 [not-RU, not-US]</t>
  </si>
  <si>
    <t>Cal</t>
  </si>
  <si>
    <t>SEASONAL TITLES</t>
  </si>
  <si>
    <t>Marple (1) — THE MURDER AT THE VICARAGE</t>
  </si>
  <si>
    <t xml:space="preserve">Marple — THE THIRTEEN PROBLEMS   </t>
  </si>
  <si>
    <t xml:space="preserve">Marple — MISS MARPLE’S FINAL CASES   </t>
  </si>
  <si>
    <t xml:space="preserve">Marple (9) — THE MIRROR CRACK’D FROM SIDE TO SIDE   </t>
  </si>
  <si>
    <t xml:space="preserve">Marple (10) — A CARIBBEAN MYSTERY   </t>
  </si>
  <si>
    <t xml:space="preserve">Marple (11) — AT BERTRAM’S HOTEL   </t>
  </si>
  <si>
    <t xml:space="preserve">Marple (12) — NEMESIS   </t>
  </si>
  <si>
    <t xml:space="preserve">Poirot — MURDER ON THE ORIENT EXPRESS   </t>
  </si>
  <si>
    <t xml:space="preserve">Poirot — THE ABC MURDERS   </t>
  </si>
  <si>
    <t xml:space="preserve">Poirot — THE MURDER OF ROGER ACKROYD   </t>
  </si>
  <si>
    <t xml:space="preserve">Poirot — THE MYSTERIOUS AFFAIR AT STYLES   </t>
  </si>
  <si>
    <t xml:space="preserve">Poirot — DEATH ON THE NILE   </t>
  </si>
  <si>
    <t xml:space="preserve">Poirot — HALLOWE’EN PARTY: Filming as A Haunting in Venice   </t>
  </si>
  <si>
    <t xml:space="preserve">Poirot — POIROT INVESTIGATES   </t>
  </si>
  <si>
    <t xml:space="preserve">Poirot — THE MURDER ON THE LINKS   </t>
  </si>
  <si>
    <t xml:space="preserve">Poirot — APPOINTMENT WITH DEATH   </t>
  </si>
  <si>
    <t xml:space="preserve">Poirot — CARDS ON THE TABLE   </t>
  </si>
  <si>
    <t xml:space="preserve">Poirot — DEATH IN THE CLOUDS   </t>
  </si>
  <si>
    <t xml:space="preserve">Poirot — EVIL UNDER THE SUN   </t>
  </si>
  <si>
    <t xml:space="preserve">Poirot — LORD EDGWARE DIES   </t>
  </si>
  <si>
    <t xml:space="preserve">Poirot — MURDER IN MESOPOTAMIA   </t>
  </si>
  <si>
    <t xml:space="preserve">Poirot — PERIL AT END HOUSE   </t>
  </si>
  <si>
    <t xml:space="preserve">Poirot — THE MYSTERY OF THE BLUE TRAIN   </t>
  </si>
  <si>
    <t xml:space="preserve">Poirot — FIVE LITTLE PIGS   </t>
  </si>
  <si>
    <t xml:space="preserve">Poirot — DUMB WITNESS   </t>
  </si>
  <si>
    <t xml:space="preserve">Poirot — MURDER IN THE MEWS   </t>
  </si>
  <si>
    <t xml:space="preserve">Poirot — ONE, TWO, BUCKLE MY SHOE   </t>
  </si>
  <si>
    <t xml:space="preserve">Poirot — SAD CYPRESS   </t>
  </si>
  <si>
    <t xml:space="preserve">Poirot — THE BIG FOUR   </t>
  </si>
  <si>
    <t xml:space="preserve">Poirot — THE HOLLOW   </t>
  </si>
  <si>
    <t xml:space="preserve">Poirot — THREE ACT TRAGEDY   </t>
  </si>
  <si>
    <t xml:space="preserve">Poirot — HERCULE POIROT’S CHRISTMAS   </t>
  </si>
  <si>
    <t xml:space="preserve">Poirot — AFTER THE FUNERAL   </t>
  </si>
  <si>
    <t xml:space="preserve">Poirot — CAT AMONG THE PIGEONS   </t>
  </si>
  <si>
    <t xml:space="preserve">Poirot — DEAD MAN’S FOLLY   </t>
  </si>
  <si>
    <t xml:space="preserve">Poirot — HICKORY DICKORY DOCK   </t>
  </si>
  <si>
    <t xml:space="preserve">Poirot — MRS MCGINTY’S DEAD   </t>
  </si>
  <si>
    <t xml:space="preserve">Poirot — TAKEN AT THE FLOOD   </t>
  </si>
  <si>
    <t xml:space="preserve">Poirot — THE LABOURS OF HERCULES   </t>
  </si>
  <si>
    <t xml:space="preserve">Poirot — CURTAIN: Poirot’s Last Case   </t>
  </si>
  <si>
    <t xml:space="preserve">Poirot — ELEPHANTS CAN REMEMBER   </t>
  </si>
  <si>
    <t xml:space="preserve">Poirot — POIROT’S EARLY CASES   </t>
  </si>
  <si>
    <t xml:space="preserve">Poirot — THE ADVENTURE OF THE CHRISTMAS PUDDING   </t>
  </si>
  <si>
    <t xml:space="preserve">Poirot — THE CLOCKS   </t>
  </si>
  <si>
    <t xml:space="preserve">Poirot — THIRD GIRL   </t>
  </si>
  <si>
    <t>BY THE PRICKING OF MY THUMBS: A Tommy &amp; Tuppence Mystery</t>
  </si>
  <si>
    <t>N OR M?: A Tommy &amp; Tuppence Mystery</t>
  </si>
  <si>
    <t>PARTNERS IN CRIME: A Tommy &amp; Tuppence Collection</t>
  </si>
  <si>
    <t>POSTERN OF FATE: A Tommy &amp; Tuppence Mystery</t>
  </si>
  <si>
    <t>THE SECRET ADVERSARY: A Tommy &amp; Tuppence Mystery</t>
  </si>
  <si>
    <r>
      <t xml:space="preserve">CLOSED CASKET: The New Hercule Poirot Mystery 
</t>
    </r>
    <r>
      <rPr>
        <b/>
        <sz val="10"/>
        <rFont val="Calibri"/>
        <family val="2"/>
        <scheme val="minor"/>
      </rPr>
      <t>Sophie Hannah</t>
    </r>
  </si>
  <si>
    <r>
      <t xml:space="preserve">THE MONOGRAM MURDERS: The New Hercule Poirot Mystery
</t>
    </r>
    <r>
      <rPr>
        <b/>
        <sz val="10"/>
        <rFont val="Calibri"/>
        <family val="2"/>
        <scheme val="minor"/>
      </rPr>
      <t>Sophie Hannah</t>
    </r>
  </si>
  <si>
    <r>
      <t xml:space="preserve">THE MYSTERY OF THREE QUARTERS: The New Hercule Poirot Mystery 
</t>
    </r>
    <r>
      <rPr>
        <b/>
        <sz val="10"/>
        <rFont val="Calibri"/>
        <family val="2"/>
        <scheme val="minor"/>
      </rPr>
      <t>Sophie Hannah</t>
    </r>
  </si>
  <si>
    <r>
      <t>AGATHA CHRISTIE’S POIROT: The Greatest Detective in the World</t>
    </r>
    <r>
      <rPr>
        <b/>
        <sz val="10"/>
        <rFont val="Calibri"/>
        <family val="2"/>
        <scheme val="minor"/>
      </rPr>
      <t xml:space="preserve">
Mark Aldridge, Foreword by Mark Gatiss</t>
    </r>
  </si>
  <si>
    <t>TPB</t>
  </si>
  <si>
    <t xml:space="preserve">POIROT B FORMATS </t>
  </si>
  <si>
    <r>
      <t xml:space="preserve">   </t>
    </r>
    <r>
      <rPr>
        <b/>
        <sz val="48"/>
        <color theme="3" tint="-0.249977111117893"/>
        <rFont val="Freestyle Script"/>
        <family val="4"/>
      </rPr>
      <t>AGATHA CHRISTIE</t>
    </r>
    <r>
      <rPr>
        <b/>
        <sz val="18"/>
        <color theme="3" tint="-0.249977111117893"/>
        <rFont val="Calibri"/>
        <family val="2"/>
        <scheme val="minor"/>
      </rPr>
      <t xml:space="preserve"> </t>
    </r>
    <r>
      <rPr>
        <b/>
        <sz val="48"/>
        <color theme="3" tint="-0.249977111117893"/>
        <rFont val="Calibri Light"/>
        <family val="2"/>
      </rPr>
      <t>-</t>
    </r>
    <r>
      <rPr>
        <b/>
        <sz val="18"/>
        <color theme="3" tint="-0.249977111117893"/>
        <rFont val="Calibri Light"/>
        <family val="2"/>
      </rPr>
      <t xml:space="preserve"> </t>
    </r>
    <r>
      <rPr>
        <b/>
        <sz val="22"/>
        <color theme="3" tint="-0.249977111117893"/>
        <rFont val="Calibri Light"/>
        <family val="2"/>
      </rPr>
      <t>COMPLETE ORDER FORM</t>
    </r>
  </si>
  <si>
    <t>9780008671570</t>
  </si>
  <si>
    <t>Poirot — PERIL AT END HOUSE [Special edition; not-RU]</t>
  </si>
  <si>
    <t>9780008644109</t>
  </si>
  <si>
    <t>Poirot — EVIL UNDER THE SUN [Special edition; not-RU]</t>
  </si>
  <si>
    <t>9780008619381</t>
  </si>
  <si>
    <t>Poirot — HALLOWE’EN PARTY: Filmed as A Haunting in Venice [Film tie-in edition; Export-only, not-RU]</t>
  </si>
  <si>
    <t>9780008380793</t>
  </si>
  <si>
    <t xml:space="preserve">HB </t>
  </si>
  <si>
    <t>9780008380816</t>
  </si>
  <si>
    <t>Out of stock</t>
  </si>
  <si>
    <t>9780008644086</t>
  </si>
  <si>
    <t>MURDER IS EASY [TV tie-in edition; not-RU]</t>
  </si>
  <si>
    <t xml:space="preserve">POD </t>
  </si>
  <si>
    <t xml:space="preserve">	AGATHA CHRISTIE POIROT CALENDAR 2025 [not-RU]</t>
  </si>
  <si>
    <t>AGATHA CHRISTIE’S MARPLE: Expert on Wickedness</t>
  </si>
  <si>
    <r>
      <t xml:space="preserve">HERCULE POIROT’S SILENT NIGHT: The New Hercule Poirot Mystery </t>
    </r>
    <r>
      <rPr>
        <b/>
        <sz val="10"/>
        <color theme="1"/>
        <rFont val="Calibri"/>
        <family val="2"/>
        <scheme val="minor"/>
      </rPr>
      <t>Sophie Hannah, Created by Agatha Christie</t>
    </r>
  </si>
  <si>
    <r>
      <t xml:space="preserve">HERCULE POIROT’S SILENT NIGHT: The New Hercule Poirot Mystery </t>
    </r>
    <r>
      <rPr>
        <b/>
        <sz val="10"/>
        <rFont val="Calibri"/>
        <family val="2"/>
        <scheme val="minor"/>
      </rPr>
      <t>Sophie Hannah, Created by Agatha Christie</t>
    </r>
  </si>
  <si>
    <t>9780008644116</t>
  </si>
  <si>
    <t>9780008687496</t>
  </si>
  <si>
    <t>9780008516000</t>
  </si>
  <si>
    <t>THE LAST SÉANCE: Tales of the Supernatural [Special edition; not-RU]</t>
  </si>
  <si>
    <t>AND THEN THERE WERE NONE: The Ultimate Mystery Edition [not-RU]</t>
  </si>
  <si>
    <t>Poirot — MURDER ON THE ORIENT EXPRESS: The Graphic Novel [not-RU BY]</t>
  </si>
  <si>
    <t>9780008719722</t>
  </si>
  <si>
    <t>COMING SOON</t>
  </si>
  <si>
    <t>TOWARDS ZERO [Special edition]</t>
  </si>
  <si>
    <t>9780008737979</t>
  </si>
  <si>
    <t>9780008737986</t>
  </si>
  <si>
    <t>9780008738006</t>
  </si>
  <si>
    <t>DUMB WITNESS [Special edition; not-RU]</t>
  </si>
  <si>
    <t>CAT AMONG THE PIGEONS [Special edition; not-RU]</t>
  </si>
  <si>
    <t>CAPITAL CHRISTIE: Agatha Christie’s London Mysteries [Special edition; not-RU]</t>
  </si>
  <si>
    <r>
      <t xml:space="preserve">THE SEVEN DIALS MYSTERY [not-RU] </t>
    </r>
    <r>
      <rPr>
        <b/>
        <sz val="10"/>
        <color rgb="FFFF0000"/>
        <rFont val="Calibri"/>
        <family val="2"/>
        <scheme val="minor"/>
      </rPr>
      <t>*Re-issue</t>
    </r>
  </si>
  <si>
    <r>
      <t>AND THEN THERE WERE NONE: The World’s Favourite Agatha Christie Book [not-RU]</t>
    </r>
    <r>
      <rPr>
        <b/>
        <sz val="1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*Re-issue</t>
    </r>
  </si>
  <si>
    <t>Export prices in 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</si>
</sst>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37" x14ac:knownFonts="1">
    <font>
      <sz val="10"/>
      <name val="Arial"/>
    </font>
    <font>
      <sz val="8"/>
      <name val="Arial"/>
      <family val="2"/>
    </font>
    <font>
      <sz val="10"/>
      <name val="Palatino Linotype"/>
      <family val="1"/>
    </font>
    <font>
      <sz val="12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0"/>
      <name val="Palatino Linotype"/>
      <family val="1"/>
    </font>
    <font>
      <sz val="12"/>
      <color theme="0"/>
      <name val="Arial"/>
      <family val="2"/>
    </font>
    <font>
      <b/>
      <sz val="8"/>
      <color theme="0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8"/>
      <name val="Book Antiqua"/>
      <family val="1"/>
    </font>
    <font>
      <sz val="12"/>
      <name val="Arial"/>
      <family val="2"/>
    </font>
    <font>
      <b/>
      <sz val="18"/>
      <color theme="3" tint="-0.249977111117893"/>
      <name val="Book Antiqua"/>
      <family val="1"/>
    </font>
    <font>
      <b/>
      <sz val="48"/>
      <color theme="3" tint="-0.249977111117893"/>
      <name val="Freestyle Script"/>
      <family val="4"/>
    </font>
    <font>
      <sz val="9"/>
      <color rgb="FFFF0000"/>
      <name val="Arial"/>
      <family val="2"/>
    </font>
    <font>
      <sz val="10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8"/>
      <color theme="3" tint="-0.249977111117893"/>
      <name val="Calibri"/>
      <family val="2"/>
      <scheme val="minor"/>
    </font>
    <font>
      <b/>
      <sz val="48"/>
      <color theme="3" tint="-0.249977111117893"/>
      <name val="Calibri Light"/>
      <family val="2"/>
    </font>
    <font>
      <b/>
      <sz val="18"/>
      <color theme="3" tint="-0.249977111117893"/>
      <name val="Calibri Light"/>
      <family val="2"/>
    </font>
    <font>
      <b/>
      <sz val="22"/>
      <color theme="3" tint="-0.249977111117893"/>
      <name val="Calibri Light"/>
      <family val="2"/>
    </font>
    <font>
      <sz val="10"/>
      <color theme="1"/>
      <name val="Arial"/>
      <family val="2"/>
    </font>
    <font>
      <sz val="10"/>
      <color rgb="FFFF0000"/>
      <name val="Palatino Linotype"/>
      <family val="1"/>
    </font>
    <font>
      <b/>
      <sz val="18"/>
      <color rgb="FFFF0000"/>
      <name val="Book Antiqua"/>
      <family val="1"/>
    </font>
    <font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3EFE6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4">
    <xf numFmtId="0" fontId="0" fillId="0" borderId="0" xfId="0"/>
    <xf numFmtId="0" fontId="2" fillId="0" borderId="0" xfId="0" applyFont="1"/>
    <xf numFmtId="0" fontId="3" fillId="0" borderId="0" xfId="0" applyFont="1" applyBorder="1"/>
    <xf numFmtId="0" fontId="4" fillId="0" borderId="0" xfId="0" applyFont="1" applyFill="1"/>
    <xf numFmtId="0" fontId="4" fillId="0" borderId="0" xfId="0" applyFont="1"/>
    <xf numFmtId="0" fontId="4" fillId="2" borderId="0" xfId="0" applyFont="1" applyFill="1" applyAlignment="1">
      <alignment vertical="center"/>
    </xf>
    <xf numFmtId="0" fontId="4" fillId="3" borderId="3" xfId="0" applyFont="1" applyFill="1" applyBorder="1" applyAlignment="1">
      <alignment horizontal="center" vertical="center"/>
    </xf>
    <xf numFmtId="0" fontId="5" fillId="0" borderId="0" xfId="0" applyFont="1" applyBorder="1"/>
    <xf numFmtId="0" fontId="6" fillId="0" borderId="0" xfId="0" applyFont="1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1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0" fillId="2" borderId="0" xfId="0" applyFont="1" applyFill="1" applyBorder="1" applyAlignment="1">
      <alignment vertical="center" wrapText="1"/>
    </xf>
    <xf numFmtId="0" fontId="12" fillId="2" borderId="0" xfId="0" applyFont="1" applyFill="1" applyBorder="1" applyAlignment="1">
      <alignment vertical="center" wrapText="1"/>
    </xf>
    <xf numFmtId="0" fontId="10" fillId="0" borderId="0" xfId="0" applyFont="1" applyBorder="1" applyAlignment="1">
      <alignment wrapText="1"/>
    </xf>
    <xf numFmtId="0" fontId="5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wrapText="1"/>
    </xf>
    <xf numFmtId="0" fontId="18" fillId="2" borderId="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center" vertical="center" wrapText="1"/>
    </xf>
    <xf numFmtId="8" fontId="16" fillId="2" borderId="0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left" vertical="center"/>
    </xf>
    <xf numFmtId="0" fontId="19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8" fontId="16" fillId="2" borderId="2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/>
    <xf numFmtId="1" fontId="13" fillId="4" borderId="2" xfId="0" applyNumberFormat="1" applyFont="1" applyFill="1" applyBorder="1" applyAlignment="1">
      <alignment horizontal="center" vertical="center"/>
    </xf>
    <xf numFmtId="164" fontId="13" fillId="4" borderId="2" xfId="0" applyNumberFormat="1" applyFont="1" applyFill="1" applyBorder="1" applyAlignment="1">
      <alignment horizontal="center" vertical="center"/>
    </xf>
    <xf numFmtId="49" fontId="15" fillId="4" borderId="2" xfId="0" applyNumberFormat="1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164" fontId="15" fillId="4" borderId="2" xfId="0" applyNumberFormat="1" applyFont="1" applyFill="1" applyBorder="1" applyAlignment="1">
      <alignment horizontal="center" vertical="center" wrapText="1"/>
    </xf>
    <xf numFmtId="164" fontId="13" fillId="4" borderId="2" xfId="0" applyNumberFormat="1" applyFont="1" applyFill="1" applyBorder="1" applyAlignment="1">
      <alignment horizontal="center" vertical="center" wrapText="1"/>
    </xf>
    <xf numFmtId="49" fontId="20" fillId="4" borderId="2" xfId="0" applyNumberFormat="1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 wrapText="1"/>
    </xf>
    <xf numFmtId="8" fontId="16" fillId="4" borderId="2" xfId="0" applyNumberFormat="1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/>
    </xf>
    <xf numFmtId="164" fontId="15" fillId="4" borderId="2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49" fontId="20" fillId="4" borderId="3" xfId="0" applyNumberFormat="1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 wrapText="1"/>
    </xf>
    <xf numFmtId="0" fontId="16" fillId="4" borderId="2" xfId="0" applyNumberFormat="1" applyFont="1" applyFill="1" applyBorder="1" applyAlignment="1">
      <alignment horizontal="center" vertical="center" wrapText="1"/>
    </xf>
    <xf numFmtId="49" fontId="16" fillId="4" borderId="2" xfId="0" applyNumberFormat="1" applyFont="1" applyFill="1" applyBorder="1" applyAlignment="1">
      <alignment horizontal="center" vertical="center" wrapText="1"/>
    </xf>
    <xf numFmtId="1" fontId="15" fillId="4" borderId="0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vertical="center"/>
    </xf>
    <xf numFmtId="49" fontId="20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8" fontId="16" fillId="0" borderId="2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left" vertical="center"/>
    </xf>
    <xf numFmtId="1" fontId="23" fillId="4" borderId="0" xfId="0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vertical="center" wrapText="1"/>
    </xf>
    <xf numFmtId="0" fontId="23" fillId="4" borderId="0" xfId="0" applyFont="1" applyFill="1" applyBorder="1" applyAlignment="1">
      <alignment vertical="center"/>
    </xf>
    <xf numFmtId="0" fontId="6" fillId="4" borderId="0" xfId="0" applyFont="1" applyFill="1"/>
    <xf numFmtId="14" fontId="16" fillId="4" borderId="2" xfId="0" applyNumberFormat="1" applyFont="1" applyFill="1" applyBorder="1" applyAlignment="1">
      <alignment horizontal="center" vertical="center" wrapText="1"/>
    </xf>
    <xf numFmtId="1" fontId="15" fillId="4" borderId="2" xfId="0" applyNumberFormat="1" applyFont="1" applyFill="1" applyBorder="1" applyAlignment="1">
      <alignment horizontal="center" vertical="center"/>
    </xf>
    <xf numFmtId="164" fontId="16" fillId="4" borderId="2" xfId="0" applyNumberFormat="1" applyFont="1" applyFill="1" applyBorder="1" applyAlignment="1">
      <alignment horizontal="center" vertical="center"/>
    </xf>
    <xf numFmtId="17" fontId="17" fillId="4" borderId="2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8" fontId="27" fillId="0" borderId="2" xfId="0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vertical="center"/>
    </xf>
    <xf numFmtId="0" fontId="26" fillId="0" borderId="0" xfId="0" applyFont="1" applyFill="1"/>
    <xf numFmtId="49" fontId="16" fillId="0" borderId="2" xfId="0" applyNumberFormat="1" applyFont="1" applyFill="1" applyBorder="1" applyAlignment="1">
      <alignment horizontal="center" vertical="center"/>
    </xf>
    <xf numFmtId="8" fontId="27" fillId="4" borderId="2" xfId="0" applyNumberFormat="1" applyFont="1" applyFill="1" applyBorder="1" applyAlignment="1">
      <alignment horizontal="center" vertical="center" wrapText="1"/>
    </xf>
    <xf numFmtId="164" fontId="27" fillId="4" borderId="2" xfId="0" applyNumberFormat="1" applyFont="1" applyFill="1" applyBorder="1" applyAlignment="1">
      <alignment horizontal="center" vertical="center"/>
    </xf>
    <xf numFmtId="8" fontId="27" fillId="0" borderId="2" xfId="0" applyNumberFormat="1" applyFont="1" applyBorder="1" applyAlignment="1">
      <alignment horizontal="center" wrapText="1"/>
    </xf>
    <xf numFmtId="0" fontId="10" fillId="2" borderId="0" xfId="0" applyFont="1" applyFill="1" applyBorder="1" applyAlignment="1"/>
    <xf numFmtId="1" fontId="15" fillId="2" borderId="1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 applyBorder="1" applyAlignment="1">
      <alignment horizontal="center" vertical="center"/>
    </xf>
    <xf numFmtId="17" fontId="17" fillId="2" borderId="0" xfId="0" applyNumberFormat="1" applyFont="1" applyFill="1" applyBorder="1" applyAlignment="1">
      <alignment horizontal="center" vertical="center"/>
    </xf>
    <xf numFmtId="164" fontId="13" fillId="2" borderId="0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164" fontId="27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/>
    <xf numFmtId="49" fontId="20" fillId="2" borderId="2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/>
    </xf>
    <xf numFmtId="0" fontId="17" fillId="2" borderId="0" xfId="0" applyNumberFormat="1" applyFont="1" applyFill="1" applyBorder="1" applyAlignment="1">
      <alignment horizontal="center" vertical="center"/>
    </xf>
    <xf numFmtId="0" fontId="16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/>
    <xf numFmtId="0" fontId="2" fillId="2" borderId="0" xfId="0" applyFont="1" applyFill="1" applyAlignment="1">
      <alignment vertical="center" wrapText="1"/>
    </xf>
    <xf numFmtId="0" fontId="22" fillId="4" borderId="0" xfId="0" applyFont="1" applyFill="1" applyBorder="1" applyAlignment="1">
      <alignment vertical="center" wrapText="1"/>
    </xf>
    <xf numFmtId="0" fontId="24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14" fillId="4" borderId="2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 wrapText="1"/>
    </xf>
    <xf numFmtId="0" fontId="15" fillId="4" borderId="0" xfId="0" applyFont="1" applyFill="1" applyBorder="1" applyAlignment="1">
      <alignment vertical="center" wrapText="1"/>
    </xf>
    <xf numFmtId="164" fontId="15" fillId="4" borderId="0" xfId="0" applyNumberFormat="1" applyFont="1" applyFill="1" applyBorder="1" applyAlignment="1">
      <alignment vertical="center" wrapText="1"/>
    </xf>
    <xf numFmtId="164" fontId="3" fillId="2" borderId="0" xfId="0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8" fontId="17" fillId="4" borderId="4" xfId="0" applyNumberFormat="1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left" vertical="center"/>
    </xf>
    <xf numFmtId="0" fontId="33" fillId="0" borderId="0" xfId="0" applyFont="1" applyBorder="1" applyAlignment="1"/>
    <xf numFmtId="14" fontId="33" fillId="0" borderId="0" xfId="0" applyNumberFormat="1" applyFont="1" applyBorder="1" applyAlignment="1"/>
    <xf numFmtId="17" fontId="17" fillId="4" borderId="2" xfId="0" applyNumberFormat="1" applyFont="1" applyFill="1" applyBorder="1" applyAlignment="1">
      <alignment horizontal="center" vertical="center" wrapText="1"/>
    </xf>
    <xf numFmtId="49" fontId="15" fillId="4" borderId="2" xfId="0" applyNumberFormat="1" applyFont="1" applyFill="1" applyBorder="1" applyAlignment="1">
      <alignment horizontal="center" vertical="center"/>
    </xf>
    <xf numFmtId="8" fontId="17" fillId="4" borderId="2" xfId="0" applyNumberFormat="1" applyFont="1" applyFill="1" applyBorder="1" applyAlignment="1">
      <alignment horizontal="center" vertical="center" wrapText="1"/>
    </xf>
    <xf numFmtId="8" fontId="17" fillId="0" borderId="2" xfId="0" applyNumberFormat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/>
    </xf>
    <xf numFmtId="0" fontId="35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vertical="center"/>
    </xf>
    <xf numFmtId="8" fontId="27" fillId="2" borderId="0" xfId="0" applyNumberFormat="1" applyFont="1" applyFill="1" applyBorder="1" applyAlignment="1">
      <alignment horizontal="center" vertical="center" wrapText="1"/>
    </xf>
    <xf numFmtId="8" fontId="27" fillId="2" borderId="2" xfId="0" applyNumberFormat="1" applyFont="1" applyFill="1" applyBorder="1" applyAlignment="1">
      <alignment horizontal="center" vertical="center" wrapText="1"/>
    </xf>
    <xf numFmtId="8" fontId="17" fillId="2" borderId="0" xfId="0" applyNumberFormat="1" applyFont="1" applyFill="1" applyBorder="1" applyAlignment="1">
      <alignment horizontal="center" vertical="center" wrapText="1"/>
    </xf>
    <xf numFmtId="8" fontId="17" fillId="2" borderId="2" xfId="0" applyNumberFormat="1" applyFont="1" applyFill="1" applyBorder="1" applyAlignment="1">
      <alignment horizontal="center" vertical="center" wrapText="1"/>
    </xf>
    <xf numFmtId="1" fontId="27" fillId="4" borderId="0" xfId="0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0" fontId="34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164" fontId="14" fillId="4" borderId="2" xfId="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</cellXfs>
  <cellStyles count="1"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EFE6"/>
      <color rgb="FF227B98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215321</xdr:colOff>
      <xdr:row>3</xdr:row>
      <xdr:rowOff>611815</xdr:rowOff>
    </xdr:from>
    <xdr:to>
      <xdr:col>2</xdr:col>
      <xdr:colOff>1100692</xdr:colOff>
      <xdr:row>11</xdr:row>
      <xdr:rowOff>120135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189DBA-5F90-9539-F4D3-B99F50770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4105" y="1375531"/>
          <a:ext cx="885371" cy="139615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2168265</xdr:colOff>
      <xdr:row>3</xdr:row>
      <xdr:rowOff>589863</xdr:rowOff>
    </xdr:from>
    <xdr:to>
      <xdr:col>2</xdr:col>
      <xdr:colOff>3054865</xdr:colOff>
      <xdr:row>11</xdr:row>
      <xdr:rowOff>137297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3ABBC3-FB8E-7143-7E35-0FC7C16A9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27049" y="1353579"/>
          <a:ext cx="886600" cy="14352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805320</xdr:colOff>
      <xdr:row>3</xdr:row>
      <xdr:rowOff>567573</xdr:rowOff>
    </xdr:from>
    <xdr:to>
      <xdr:col>4</xdr:col>
      <xdr:colOff>840946</xdr:colOff>
      <xdr:row>11</xdr:row>
      <xdr:rowOff>149047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0D98AB3-A3EB-9441-7BBB-0A527396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21671" y="1331289"/>
          <a:ext cx="893734" cy="146931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5230943</xdr:colOff>
      <xdr:row>3</xdr:row>
      <xdr:rowOff>574753</xdr:rowOff>
    </xdr:from>
    <xdr:to>
      <xdr:col>3</xdr:col>
      <xdr:colOff>695068</xdr:colOff>
      <xdr:row>11</xdr:row>
      <xdr:rowOff>144663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DF6A211-8CA7-2DB2-C69B-FD3F030F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9727" y="1338469"/>
          <a:ext cx="921692" cy="14577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4199036</xdr:colOff>
      <xdr:row>3</xdr:row>
      <xdr:rowOff>585013</xdr:rowOff>
    </xdr:from>
    <xdr:to>
      <xdr:col>2</xdr:col>
      <xdr:colOff>5131485</xdr:colOff>
      <xdr:row>11</xdr:row>
      <xdr:rowOff>145921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D4FE07-A291-4808-D95E-4AB928C6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57820" y="1348729"/>
          <a:ext cx="932449" cy="14487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1202833</xdr:colOff>
      <xdr:row>3</xdr:row>
      <xdr:rowOff>611153</xdr:rowOff>
    </xdr:from>
    <xdr:to>
      <xdr:col>2</xdr:col>
      <xdr:colOff>2068040</xdr:colOff>
      <xdr:row>11</xdr:row>
      <xdr:rowOff>119498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F74AE33-A4E8-B263-F1D2-FED5D8C0D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61617" y="1374869"/>
          <a:ext cx="865207" cy="139618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3159868</xdr:colOff>
      <xdr:row>3</xdr:row>
      <xdr:rowOff>592071</xdr:rowOff>
    </xdr:from>
    <xdr:to>
      <xdr:col>2</xdr:col>
      <xdr:colOff>4093175</xdr:colOff>
      <xdr:row>11</xdr:row>
      <xdr:rowOff>140546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9E6FA1A-6F11-687D-DA2B-B6A0AF11C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18652" y="1355787"/>
          <a:ext cx="933307" cy="143631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42571</xdr:colOff>
      <xdr:row>3</xdr:row>
      <xdr:rowOff>585411</xdr:rowOff>
    </xdr:from>
    <xdr:to>
      <xdr:col>5</xdr:col>
      <xdr:colOff>986824</xdr:colOff>
      <xdr:row>11</xdr:row>
      <xdr:rowOff>116080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5AF32F3-8333-8EE3-3F5F-4E9BE1400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09463" y="1349127"/>
          <a:ext cx="944253" cy="141850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1407407</xdr:colOff>
      <xdr:row>1</xdr:row>
      <xdr:rowOff>31462</xdr:rowOff>
    </xdr:from>
    <xdr:to>
      <xdr:col>3</xdr:col>
      <xdr:colOff>35574</xdr:colOff>
      <xdr:row>3</xdr:row>
      <xdr:rowOff>68408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DE01FEA-42FF-4597-AD38-97A4D03E5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3475" y="213303"/>
          <a:ext cx="4085345" cy="625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386149</xdr:colOff>
      <xdr:row>3</xdr:row>
      <xdr:rowOff>617838</xdr:rowOff>
    </xdr:from>
    <xdr:to>
      <xdr:col>2</xdr:col>
      <xdr:colOff>121272</xdr:colOff>
      <xdr:row>11</xdr:row>
      <xdr:rowOff>120136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BAF584-E5C5-3032-661A-A88AD37E5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325" y="1381554"/>
          <a:ext cx="910731" cy="139013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749"/>
  <sheetViews>
    <sheetView tabSelected="1" view="pageBreakPreview" zoomScale="74" zoomScaleNormal="100" zoomScaleSheetLayoutView="110" workbookViewId="0">
      <selection activeCell="G22" sqref="G22"/>
    </sheetView>
  </sheetViews>
  <sheetFormatPr defaultColWidth="9.1796875" defaultRowHeight="14.5" x14ac:dyDescent="0.4"/>
  <cols>
    <col min="1" max="1" width="4" style="25" customWidth="1"/>
    <col min="2" max="2" width="16.81640625" style="26" customWidth="1"/>
    <col min="3" max="3" width="78.08984375" style="112" customWidth="1"/>
    <col min="4" max="4" width="12.26953125" style="27" customWidth="1"/>
    <col min="5" max="5" width="12.7265625" style="12" customWidth="1"/>
    <col min="6" max="6" width="16" style="131" customWidth="1"/>
    <col min="7" max="7" width="8.26953125" style="27" customWidth="1"/>
    <col min="8" max="8" width="4.90625" style="28" customWidth="1"/>
    <col min="9" max="9" width="8.90625" style="1" customWidth="1"/>
    <col min="10" max="16384" width="9.1796875" style="1"/>
  </cols>
  <sheetData>
    <row r="1" spans="1:11" x14ac:dyDescent="0.4">
      <c r="A1" s="13"/>
      <c r="B1" s="14"/>
      <c r="C1" s="101"/>
      <c r="D1" s="15"/>
      <c r="E1" s="9"/>
      <c r="F1" s="121"/>
      <c r="G1" s="15"/>
      <c r="H1" s="16"/>
    </row>
    <row r="2" spans="1:11" ht="23" x14ac:dyDescent="0.4">
      <c r="A2" s="13"/>
      <c r="B2" s="133" t="s">
        <v>371</v>
      </c>
      <c r="C2" s="102"/>
      <c r="D2" s="68"/>
      <c r="E2" s="68"/>
      <c r="F2" s="122"/>
      <c r="G2" s="68"/>
      <c r="H2" s="16"/>
    </row>
    <row r="3" spans="1:11" ht="23" x14ac:dyDescent="0.4">
      <c r="A3" s="13"/>
      <c r="B3" s="68"/>
      <c r="C3" s="102"/>
      <c r="D3" s="68"/>
      <c r="E3" s="68"/>
      <c r="F3" s="122"/>
      <c r="G3" s="68"/>
      <c r="H3" s="16"/>
    </row>
    <row r="4" spans="1:11" s="2" customFormat="1" ht="49.5" customHeight="1" x14ac:dyDescent="0.35">
      <c r="A4" s="17"/>
      <c r="B4" s="68"/>
      <c r="C4" s="103" t="s">
        <v>336</v>
      </c>
      <c r="D4" s="69"/>
      <c r="E4" s="68"/>
      <c r="F4" s="122"/>
      <c r="G4" s="68"/>
      <c r="H4" s="18"/>
    </row>
    <row r="5" spans="1:11" s="2" customFormat="1" ht="14.25" customHeight="1" x14ac:dyDescent="0.35">
      <c r="A5" s="17"/>
      <c r="B5" s="68"/>
      <c r="C5" s="104"/>
      <c r="D5" s="69"/>
      <c r="E5" s="68"/>
      <c r="F5" s="122"/>
      <c r="G5" s="68"/>
      <c r="H5" s="18"/>
    </row>
    <row r="6" spans="1:11" s="2" customFormat="1" ht="14.25" customHeight="1" x14ac:dyDescent="0.35">
      <c r="A6" s="17"/>
      <c r="B6" s="68"/>
      <c r="C6" s="105"/>
      <c r="D6" s="69"/>
      <c r="E6" s="68"/>
      <c r="F6" s="122"/>
      <c r="G6" s="68"/>
      <c r="H6" s="18"/>
    </row>
    <row r="7" spans="1:11" s="2" customFormat="1" ht="14.25" customHeight="1" x14ac:dyDescent="0.35">
      <c r="A7" s="17"/>
      <c r="B7" s="68"/>
      <c r="C7" s="104"/>
      <c r="D7" s="69"/>
      <c r="E7" s="68"/>
      <c r="F7" s="122"/>
      <c r="G7" s="68"/>
      <c r="H7" s="18"/>
    </row>
    <row r="8" spans="1:11" s="2" customFormat="1" ht="14.25" customHeight="1" x14ac:dyDescent="0.35">
      <c r="A8" s="17"/>
      <c r="B8" s="68"/>
      <c r="C8" s="105"/>
      <c r="D8" s="69"/>
      <c r="E8" s="68"/>
      <c r="F8" s="122"/>
      <c r="G8" s="68"/>
      <c r="H8" s="18"/>
    </row>
    <row r="9" spans="1:11" s="2" customFormat="1" ht="14.25" customHeight="1" x14ac:dyDescent="0.35">
      <c r="A9" s="17"/>
      <c r="B9" s="68"/>
      <c r="C9" s="105"/>
      <c r="D9" s="69"/>
      <c r="E9" s="68"/>
      <c r="F9" s="122"/>
      <c r="G9" s="68"/>
      <c r="H9" s="18"/>
    </row>
    <row r="10" spans="1:11" s="2" customFormat="1" ht="14.25" customHeight="1" x14ac:dyDescent="0.35">
      <c r="A10" s="17"/>
      <c r="B10" s="70"/>
      <c r="C10"/>
      <c r="D10" s="68"/>
      <c r="E10" s="68"/>
      <c r="F10" s="122"/>
      <c r="G10" s="68"/>
      <c r="H10" s="18"/>
      <c r="K10"/>
    </row>
    <row r="11" spans="1:11" s="2" customFormat="1" ht="14.25" customHeight="1" x14ac:dyDescent="0.35">
      <c r="A11" s="17"/>
      <c r="B11" s="68"/>
      <c r="C11" s="102"/>
      <c r="D11" s="74"/>
      <c r="E11" s="68"/>
      <c r="F11" s="122"/>
      <c r="G11" s="68"/>
      <c r="H11" s="18"/>
    </row>
    <row r="12" spans="1:11" s="2" customFormat="1" ht="14.25" customHeight="1" x14ac:dyDescent="0.35">
      <c r="A12" s="17"/>
      <c r="B12" s="71"/>
      <c r="C12" s="72"/>
      <c r="D12" s="73"/>
      <c r="E12" s="73"/>
      <c r="F12" s="123"/>
      <c r="G12" s="73"/>
      <c r="H12" s="18"/>
    </row>
    <row r="13" spans="1:11" s="4" customFormat="1" ht="13" x14ac:dyDescent="0.25">
      <c r="A13" s="5"/>
      <c r="B13" s="35" t="s">
        <v>361</v>
      </c>
      <c r="C13" s="106"/>
      <c r="D13" s="36"/>
      <c r="E13" s="37"/>
      <c r="F13" s="124"/>
      <c r="G13" s="38"/>
      <c r="H13" s="19"/>
    </row>
    <row r="14" spans="1:11" s="44" customFormat="1" ht="15" customHeight="1" x14ac:dyDescent="0.3">
      <c r="A14" s="20"/>
      <c r="B14" s="45" t="s">
        <v>0</v>
      </c>
      <c r="C14" s="107" t="s">
        <v>13</v>
      </c>
      <c r="D14" s="46" t="s">
        <v>14</v>
      </c>
      <c r="E14" s="46" t="s">
        <v>202</v>
      </c>
      <c r="F14" s="132" t="s">
        <v>179</v>
      </c>
      <c r="G14" s="46" t="s">
        <v>205</v>
      </c>
      <c r="H14" s="21"/>
      <c r="I14" s="115"/>
    </row>
    <row r="15" spans="1:11" s="44" customFormat="1" ht="15" customHeight="1" x14ac:dyDescent="0.3">
      <c r="A15" s="20"/>
      <c r="B15" s="76" t="s">
        <v>360</v>
      </c>
      <c r="C15" s="48" t="s">
        <v>362</v>
      </c>
      <c r="D15" s="55" t="s">
        <v>3</v>
      </c>
      <c r="E15" s="53">
        <v>14.99</v>
      </c>
      <c r="F15" s="117">
        <v>45597</v>
      </c>
      <c r="G15" s="55"/>
      <c r="H15" s="21"/>
      <c r="I15" s="116"/>
    </row>
    <row r="16" spans="1:11" s="44" customFormat="1" ht="25" customHeight="1" x14ac:dyDescent="0.3">
      <c r="A16" s="20"/>
      <c r="B16" s="76" t="s">
        <v>58</v>
      </c>
      <c r="C16" s="48" t="s">
        <v>370</v>
      </c>
      <c r="D16" s="55" t="s">
        <v>6</v>
      </c>
      <c r="E16" s="53">
        <v>7.99</v>
      </c>
      <c r="F16" s="117">
        <v>45748</v>
      </c>
      <c r="G16" s="55"/>
      <c r="H16" s="21"/>
      <c r="I16" s="116"/>
    </row>
    <row r="17" spans="1:14" s="44" customFormat="1" ht="15" customHeight="1" x14ac:dyDescent="0.3">
      <c r="A17" s="20"/>
      <c r="B17" s="76" t="s">
        <v>363</v>
      </c>
      <c r="C17" s="48" t="s">
        <v>366</v>
      </c>
      <c r="D17" s="55" t="s">
        <v>3</v>
      </c>
      <c r="E17" s="53">
        <v>14.99</v>
      </c>
      <c r="F17" s="117">
        <v>45717</v>
      </c>
      <c r="G17" s="55"/>
      <c r="H17" s="21"/>
      <c r="I17" s="116"/>
    </row>
    <row r="18" spans="1:14" s="44" customFormat="1" ht="15" customHeight="1" x14ac:dyDescent="0.3">
      <c r="A18" s="20"/>
      <c r="B18" s="76" t="s">
        <v>364</v>
      </c>
      <c r="C18" s="48" t="s">
        <v>367</v>
      </c>
      <c r="D18" s="55" t="s">
        <v>3</v>
      </c>
      <c r="E18" s="53">
        <v>14.99</v>
      </c>
      <c r="F18" s="117">
        <v>45717</v>
      </c>
      <c r="G18" s="55"/>
      <c r="H18" s="21"/>
      <c r="I18" s="116"/>
    </row>
    <row r="19" spans="1:14" s="44" customFormat="1" ht="15" customHeight="1" x14ac:dyDescent="0.3">
      <c r="A19" s="20"/>
      <c r="B19" s="76" t="s">
        <v>365</v>
      </c>
      <c r="C19" s="48" t="s">
        <v>368</v>
      </c>
      <c r="D19" s="55" t="s">
        <v>6</v>
      </c>
      <c r="E19" s="53">
        <v>14.99</v>
      </c>
      <c r="F19" s="117">
        <v>45778</v>
      </c>
      <c r="G19" s="55"/>
      <c r="H19" s="21"/>
      <c r="I19" s="116"/>
      <c r="N19"/>
    </row>
    <row r="20" spans="1:14" s="44" customFormat="1" ht="15" customHeight="1" x14ac:dyDescent="0.3">
      <c r="A20" s="20"/>
      <c r="B20" s="76" t="s">
        <v>47</v>
      </c>
      <c r="C20" s="48" t="s">
        <v>369</v>
      </c>
      <c r="D20" s="55" t="s">
        <v>6</v>
      </c>
      <c r="E20" s="53">
        <v>7.99</v>
      </c>
      <c r="F20" s="117">
        <v>45809</v>
      </c>
      <c r="G20" s="55"/>
      <c r="H20" s="21"/>
      <c r="I20" s="116"/>
    </row>
    <row r="21" spans="1:14" s="44" customFormat="1" ht="15" customHeight="1" x14ac:dyDescent="0.3">
      <c r="A21" s="20"/>
      <c r="B21" s="40"/>
      <c r="C21" s="41"/>
      <c r="D21" s="42"/>
      <c r="E21" s="43"/>
      <c r="F21" s="125"/>
      <c r="G21" s="67"/>
      <c r="H21" s="21"/>
      <c r="I21" s="116"/>
    </row>
    <row r="22" spans="1:14" s="44" customFormat="1" ht="15" customHeight="1" x14ac:dyDescent="0.3">
      <c r="A22" s="20"/>
      <c r="B22" s="40" t="s">
        <v>216</v>
      </c>
      <c r="C22" s="41"/>
      <c r="D22" s="42"/>
      <c r="E22" s="43"/>
      <c r="F22" s="125"/>
      <c r="G22" s="67"/>
      <c r="H22" s="21"/>
      <c r="I22" s="116"/>
    </row>
    <row r="23" spans="1:14" s="44" customFormat="1" ht="13" x14ac:dyDescent="0.3">
      <c r="A23" s="20"/>
      <c r="B23" s="76" t="s">
        <v>226</v>
      </c>
      <c r="C23" s="48" t="s">
        <v>248</v>
      </c>
      <c r="D23" s="55" t="s">
        <v>3</v>
      </c>
      <c r="E23" s="53">
        <v>12.99</v>
      </c>
      <c r="F23" s="119" t="s">
        <v>346</v>
      </c>
      <c r="G23" s="55"/>
      <c r="H23" s="21"/>
      <c r="I23" s="116"/>
    </row>
    <row r="24" spans="1:14" s="44" customFormat="1" ht="15" customHeight="1" x14ac:dyDescent="0.3">
      <c r="A24" s="20"/>
      <c r="B24" s="76" t="s">
        <v>224</v>
      </c>
      <c r="C24" s="48" t="s">
        <v>235</v>
      </c>
      <c r="D24" s="55" t="s">
        <v>3</v>
      </c>
      <c r="E24" s="53">
        <v>12.99</v>
      </c>
      <c r="F24" s="119"/>
      <c r="G24" s="46"/>
      <c r="H24" s="21"/>
      <c r="I24" s="116"/>
    </row>
    <row r="25" spans="1:14" s="44" customFormat="1" ht="15" customHeight="1" x14ac:dyDescent="0.3">
      <c r="A25" s="20"/>
      <c r="B25" s="76" t="s">
        <v>227</v>
      </c>
      <c r="C25" s="48" t="s">
        <v>251</v>
      </c>
      <c r="D25" s="55" t="s">
        <v>3</v>
      </c>
      <c r="E25" s="53">
        <v>12.99</v>
      </c>
      <c r="F25" s="119"/>
      <c r="G25" s="55"/>
      <c r="H25" s="21"/>
      <c r="I25" s="116"/>
    </row>
    <row r="26" spans="1:14" s="44" customFormat="1" ht="15" customHeight="1" x14ac:dyDescent="0.3">
      <c r="A26" s="20"/>
      <c r="B26" s="76" t="s">
        <v>225</v>
      </c>
      <c r="C26" s="48" t="s">
        <v>236</v>
      </c>
      <c r="D26" s="55" t="s">
        <v>3</v>
      </c>
      <c r="E26" s="53">
        <v>12.99</v>
      </c>
      <c r="F26" s="119"/>
      <c r="G26" s="46"/>
      <c r="H26" s="21"/>
      <c r="I26" s="116"/>
    </row>
    <row r="27" spans="1:14" s="44" customFormat="1" ht="15" customHeight="1" x14ac:dyDescent="0.3">
      <c r="A27" s="20"/>
      <c r="B27" s="76" t="s">
        <v>228</v>
      </c>
      <c r="C27" s="48" t="s">
        <v>244</v>
      </c>
      <c r="D27" s="55" t="s">
        <v>3</v>
      </c>
      <c r="E27" s="53">
        <v>12.99</v>
      </c>
      <c r="F27" s="119"/>
      <c r="G27" s="55"/>
      <c r="H27" s="21"/>
      <c r="I27" s="116"/>
    </row>
    <row r="28" spans="1:14" s="44" customFormat="1" ht="15" customHeight="1" x14ac:dyDescent="0.3">
      <c r="A28" s="20"/>
      <c r="B28" s="76" t="s">
        <v>229</v>
      </c>
      <c r="C28" s="48" t="s">
        <v>250</v>
      </c>
      <c r="D28" s="55" t="s">
        <v>3</v>
      </c>
      <c r="E28" s="53">
        <v>12.99</v>
      </c>
      <c r="F28" s="119"/>
      <c r="G28" s="55"/>
      <c r="H28" s="21"/>
      <c r="I28" s="116"/>
    </row>
    <row r="29" spans="1:14" s="44" customFormat="1" ht="15" customHeight="1" x14ac:dyDescent="0.3">
      <c r="A29" s="20"/>
      <c r="B29" s="76" t="s">
        <v>230</v>
      </c>
      <c r="C29" s="48" t="s">
        <v>245</v>
      </c>
      <c r="D29" s="55" t="s">
        <v>3</v>
      </c>
      <c r="E29" s="53">
        <v>12.99</v>
      </c>
      <c r="F29" s="119"/>
      <c r="G29" s="55"/>
      <c r="H29" s="21"/>
      <c r="I29" s="116"/>
    </row>
    <row r="30" spans="1:14" s="44" customFormat="1" ht="15" customHeight="1" x14ac:dyDescent="0.3">
      <c r="A30" s="20"/>
      <c r="B30" s="76" t="s">
        <v>231</v>
      </c>
      <c r="C30" s="48" t="s">
        <v>239</v>
      </c>
      <c r="D30" s="55" t="s">
        <v>3</v>
      </c>
      <c r="E30" s="53">
        <v>12.99</v>
      </c>
      <c r="F30" s="119"/>
      <c r="G30" s="55"/>
      <c r="H30" s="21"/>
      <c r="I30" s="116"/>
    </row>
    <row r="31" spans="1:14" s="44" customFormat="1" ht="15" customHeight="1" x14ac:dyDescent="0.3">
      <c r="A31" s="20"/>
      <c r="B31" s="76" t="s">
        <v>262</v>
      </c>
      <c r="C31" s="56" t="s">
        <v>283</v>
      </c>
      <c r="D31" s="55" t="s">
        <v>3</v>
      </c>
      <c r="E31" s="53">
        <v>12.99</v>
      </c>
      <c r="F31" s="119"/>
      <c r="G31" s="46"/>
      <c r="H31" s="21"/>
      <c r="I31" s="116"/>
    </row>
    <row r="32" spans="1:14" s="44" customFormat="1" ht="15" customHeight="1" x14ac:dyDescent="0.3">
      <c r="A32" s="20"/>
      <c r="B32" s="76" t="s">
        <v>263</v>
      </c>
      <c r="C32" s="56" t="s">
        <v>284</v>
      </c>
      <c r="D32" s="55" t="s">
        <v>3</v>
      </c>
      <c r="E32" s="53">
        <v>12.99</v>
      </c>
      <c r="F32" s="119" t="s">
        <v>346</v>
      </c>
      <c r="G32" s="46"/>
      <c r="H32" s="21"/>
      <c r="I32" s="116"/>
    </row>
    <row r="33" spans="1:9" s="44" customFormat="1" ht="15" customHeight="1" x14ac:dyDescent="0.3">
      <c r="A33" s="20"/>
      <c r="B33" s="76" t="s">
        <v>264</v>
      </c>
      <c r="C33" s="56" t="s">
        <v>285</v>
      </c>
      <c r="D33" s="55" t="s">
        <v>3</v>
      </c>
      <c r="E33" s="53">
        <v>12.99</v>
      </c>
      <c r="F33" s="119"/>
      <c r="G33" s="46"/>
      <c r="H33" s="21"/>
      <c r="I33" s="116"/>
    </row>
    <row r="34" spans="1:9" s="44" customFormat="1" ht="15" customHeight="1" x14ac:dyDescent="0.3">
      <c r="A34" s="20"/>
      <c r="B34" s="76" t="s">
        <v>265</v>
      </c>
      <c r="C34" s="56" t="s">
        <v>286</v>
      </c>
      <c r="D34" s="55" t="s">
        <v>3</v>
      </c>
      <c r="E34" s="53">
        <v>12.99</v>
      </c>
      <c r="F34" s="119"/>
      <c r="G34" s="46"/>
      <c r="H34" s="21"/>
      <c r="I34" s="116"/>
    </row>
    <row r="35" spans="1:9" s="44" customFormat="1" ht="15" customHeight="1" x14ac:dyDescent="0.3">
      <c r="A35" s="20"/>
      <c r="B35" s="47" t="s">
        <v>220</v>
      </c>
      <c r="C35" s="48" t="s">
        <v>219</v>
      </c>
      <c r="D35" s="49" t="s">
        <v>3</v>
      </c>
      <c r="E35" s="53">
        <v>14.99</v>
      </c>
      <c r="F35" s="119"/>
      <c r="G35" s="50"/>
      <c r="H35" s="21"/>
      <c r="I35" s="116"/>
    </row>
    <row r="36" spans="1:9" s="44" customFormat="1" ht="15" customHeight="1" x14ac:dyDescent="0.3">
      <c r="A36" s="20"/>
      <c r="B36" s="47" t="s">
        <v>209</v>
      </c>
      <c r="C36" s="56" t="s">
        <v>208</v>
      </c>
      <c r="D36" s="49" t="s">
        <v>3</v>
      </c>
      <c r="E36" s="53">
        <v>14.99</v>
      </c>
      <c r="F36" s="119"/>
      <c r="G36" s="50"/>
      <c r="H36" s="21"/>
      <c r="I36" s="116"/>
    </row>
    <row r="37" spans="1:9" s="34" customFormat="1" ht="13" x14ac:dyDescent="0.25">
      <c r="A37" s="32"/>
      <c r="B37" s="51" t="s">
        <v>171</v>
      </c>
      <c r="C37" s="48" t="s">
        <v>174</v>
      </c>
      <c r="D37" s="48" t="s">
        <v>3</v>
      </c>
      <c r="E37" s="53">
        <v>14.99</v>
      </c>
      <c r="F37" s="119"/>
      <c r="G37" s="56"/>
      <c r="H37" s="33"/>
      <c r="I37" s="116"/>
    </row>
    <row r="38" spans="1:9" s="34" customFormat="1" ht="13" x14ac:dyDescent="0.25">
      <c r="A38" s="32"/>
      <c r="B38" s="51" t="s">
        <v>162</v>
      </c>
      <c r="C38" s="48" t="s">
        <v>172</v>
      </c>
      <c r="D38" s="48" t="s">
        <v>3</v>
      </c>
      <c r="E38" s="53">
        <v>14.99</v>
      </c>
      <c r="F38" s="119"/>
      <c r="G38" s="56"/>
      <c r="H38" s="33"/>
      <c r="I38" s="116"/>
    </row>
    <row r="39" spans="1:9" s="4" customFormat="1" ht="18" customHeight="1" x14ac:dyDescent="0.25">
      <c r="A39" s="5"/>
      <c r="B39" s="51" t="s">
        <v>163</v>
      </c>
      <c r="C39" s="48" t="s">
        <v>166</v>
      </c>
      <c r="D39" s="48" t="s">
        <v>3</v>
      </c>
      <c r="E39" s="53">
        <v>14.99</v>
      </c>
      <c r="F39" s="119"/>
      <c r="G39" s="56"/>
      <c r="H39" s="23"/>
      <c r="I39" s="116"/>
    </row>
    <row r="40" spans="1:9" s="44" customFormat="1" ht="15" customHeight="1" x14ac:dyDescent="0.3">
      <c r="A40" s="20"/>
      <c r="B40" s="51" t="s">
        <v>170</v>
      </c>
      <c r="C40" s="48" t="s">
        <v>175</v>
      </c>
      <c r="D40" s="48" t="s">
        <v>3</v>
      </c>
      <c r="E40" s="53">
        <v>14.99</v>
      </c>
      <c r="F40" s="119"/>
      <c r="G40" s="56"/>
      <c r="H40" s="21"/>
      <c r="I40" s="116"/>
    </row>
    <row r="41" spans="1:9" s="8" customFormat="1" ht="13" x14ac:dyDescent="0.25">
      <c r="A41" s="24"/>
      <c r="B41" s="51" t="s">
        <v>120</v>
      </c>
      <c r="C41" s="48" t="s">
        <v>215</v>
      </c>
      <c r="D41" s="48" t="s">
        <v>3</v>
      </c>
      <c r="E41" s="53">
        <v>14.99</v>
      </c>
      <c r="F41" s="119"/>
      <c r="G41" s="56"/>
      <c r="H41" s="23"/>
      <c r="I41" s="116"/>
    </row>
    <row r="42" spans="1:9" s="44" customFormat="1" ht="15" customHeight="1" x14ac:dyDescent="0.3">
      <c r="A42" s="20"/>
      <c r="B42" s="76" t="s">
        <v>233</v>
      </c>
      <c r="C42" s="48" t="s">
        <v>253</v>
      </c>
      <c r="D42" s="55" t="s">
        <v>3</v>
      </c>
      <c r="E42" s="53">
        <v>14.99</v>
      </c>
      <c r="F42" s="78"/>
      <c r="G42" s="55"/>
      <c r="H42" s="21"/>
      <c r="I42" s="116"/>
    </row>
    <row r="43" spans="1:9" s="44" customFormat="1" ht="15" customHeight="1" x14ac:dyDescent="0.3">
      <c r="A43" s="20"/>
      <c r="B43" s="76" t="s">
        <v>234</v>
      </c>
      <c r="C43" s="48" t="s">
        <v>254</v>
      </c>
      <c r="D43" s="55" t="s">
        <v>3</v>
      </c>
      <c r="E43" s="53">
        <v>14.99</v>
      </c>
      <c r="F43" s="78"/>
      <c r="G43" s="55"/>
      <c r="H43" s="21"/>
      <c r="I43" s="116"/>
    </row>
    <row r="44" spans="1:9" s="44" customFormat="1" ht="15" customHeight="1" x14ac:dyDescent="0.3">
      <c r="A44" s="20"/>
      <c r="B44" s="76" t="s">
        <v>276</v>
      </c>
      <c r="C44" s="48" t="s">
        <v>277</v>
      </c>
      <c r="D44" s="55" t="s">
        <v>278</v>
      </c>
      <c r="E44" s="85">
        <v>9.16</v>
      </c>
      <c r="F44" s="78" t="s">
        <v>346</v>
      </c>
      <c r="G44" s="46"/>
      <c r="H44" s="21"/>
      <c r="I44" s="116"/>
    </row>
    <row r="45" spans="1:9" s="44" customFormat="1" ht="15" customHeight="1" x14ac:dyDescent="0.3">
      <c r="A45" s="20"/>
      <c r="B45" s="76" t="s">
        <v>274</v>
      </c>
      <c r="C45" s="48" t="s">
        <v>281</v>
      </c>
      <c r="D45" s="55" t="s">
        <v>3</v>
      </c>
      <c r="E45" s="53">
        <v>12.99</v>
      </c>
      <c r="F45" s="78"/>
      <c r="G45" s="46"/>
      <c r="H45" s="21"/>
      <c r="I45" s="116"/>
    </row>
    <row r="46" spans="1:9" s="44" customFormat="1" ht="15" customHeight="1" x14ac:dyDescent="0.3">
      <c r="A46" s="20"/>
      <c r="B46" s="76" t="s">
        <v>275</v>
      </c>
      <c r="C46" s="48" t="s">
        <v>282</v>
      </c>
      <c r="D46" s="55" t="s">
        <v>3</v>
      </c>
      <c r="E46" s="53">
        <v>12.99</v>
      </c>
      <c r="F46" s="78"/>
      <c r="G46" s="46"/>
      <c r="H46" s="21"/>
      <c r="I46" s="116"/>
    </row>
    <row r="47" spans="1:9" s="44" customFormat="1" ht="13" x14ac:dyDescent="0.3">
      <c r="A47" s="20"/>
      <c r="B47" s="76" t="s">
        <v>270</v>
      </c>
      <c r="C47" s="48" t="s">
        <v>273</v>
      </c>
      <c r="D47" s="55" t="s">
        <v>3</v>
      </c>
      <c r="E47" s="53">
        <v>14.99</v>
      </c>
      <c r="F47" s="78"/>
      <c r="G47" s="46"/>
      <c r="H47" s="21"/>
      <c r="I47" s="116"/>
    </row>
    <row r="48" spans="1:9" s="44" customFormat="1" ht="13" x14ac:dyDescent="0.3">
      <c r="A48" s="20"/>
      <c r="B48" s="76" t="s">
        <v>337</v>
      </c>
      <c r="C48" s="48" t="s">
        <v>338</v>
      </c>
      <c r="D48" s="55" t="s">
        <v>3</v>
      </c>
      <c r="E48" s="53">
        <v>14.99</v>
      </c>
      <c r="F48" s="78"/>
      <c r="G48" s="46"/>
      <c r="H48" s="21"/>
      <c r="I48" s="116"/>
    </row>
    <row r="49" spans="1:9" s="44" customFormat="1" ht="13" x14ac:dyDescent="0.3">
      <c r="A49" s="20"/>
      <c r="B49" s="76" t="s">
        <v>339</v>
      </c>
      <c r="C49" s="48" t="s">
        <v>340</v>
      </c>
      <c r="D49" s="55" t="s">
        <v>3</v>
      </c>
      <c r="E49" s="53">
        <v>14.99</v>
      </c>
      <c r="F49" s="78"/>
      <c r="G49" s="46"/>
      <c r="H49" s="21"/>
      <c r="I49" s="116"/>
    </row>
    <row r="50" spans="1:9" s="44" customFormat="1" ht="13" x14ac:dyDescent="0.3">
      <c r="A50" s="20"/>
      <c r="B50" s="76">
        <v>9780008687519</v>
      </c>
      <c r="C50" s="48" t="s">
        <v>350</v>
      </c>
      <c r="D50" s="55" t="s">
        <v>3</v>
      </c>
      <c r="E50" s="85">
        <v>9.16</v>
      </c>
      <c r="F50" s="78"/>
      <c r="G50" s="46"/>
      <c r="H50" s="21"/>
      <c r="I50" s="116"/>
    </row>
    <row r="51" spans="1:9" s="44" customFormat="1" ht="13" x14ac:dyDescent="0.3">
      <c r="A51" s="20"/>
      <c r="B51" s="76">
        <v>9780008522698</v>
      </c>
      <c r="C51" s="48" t="s">
        <v>351</v>
      </c>
      <c r="D51" s="55" t="s">
        <v>3</v>
      </c>
      <c r="E51" s="53">
        <v>25</v>
      </c>
      <c r="F51" s="78"/>
      <c r="G51" s="46"/>
      <c r="H51" s="21"/>
      <c r="I51" s="116"/>
    </row>
    <row r="52" spans="1:9" s="44" customFormat="1" ht="13" x14ac:dyDescent="0.3">
      <c r="A52" s="20"/>
      <c r="B52" s="76" t="s">
        <v>354</v>
      </c>
      <c r="C52" s="48" t="s">
        <v>357</v>
      </c>
      <c r="D52" s="55" t="s">
        <v>3</v>
      </c>
      <c r="E52" s="53">
        <v>14.99</v>
      </c>
      <c r="F52" s="78"/>
      <c r="G52" s="46"/>
      <c r="H52" s="21"/>
      <c r="I52" s="116"/>
    </row>
    <row r="53" spans="1:9" s="44" customFormat="1" ht="13" x14ac:dyDescent="0.3">
      <c r="A53" s="20"/>
      <c r="B53" s="76" t="s">
        <v>355</v>
      </c>
      <c r="C53" s="48" t="s">
        <v>358</v>
      </c>
      <c r="D53" s="55" t="s">
        <v>3</v>
      </c>
      <c r="E53" s="53">
        <v>22</v>
      </c>
      <c r="F53" s="78"/>
      <c r="G53" s="46"/>
      <c r="H53" s="21"/>
      <c r="I53" s="116"/>
    </row>
    <row r="54" spans="1:9" s="44" customFormat="1" ht="13" x14ac:dyDescent="0.3">
      <c r="A54" s="20"/>
      <c r="B54" s="76" t="s">
        <v>356</v>
      </c>
      <c r="C54" s="48" t="s">
        <v>359</v>
      </c>
      <c r="D54" s="55" t="s">
        <v>3</v>
      </c>
      <c r="E54" s="85">
        <v>20</v>
      </c>
      <c r="F54" s="78"/>
      <c r="G54" s="46"/>
      <c r="H54" s="21"/>
      <c r="I54" s="116"/>
    </row>
    <row r="55" spans="1:9" s="88" customFormat="1" ht="17" customHeight="1" x14ac:dyDescent="0.3">
      <c r="A55" s="20"/>
      <c r="B55" s="89"/>
      <c r="C55" s="36"/>
      <c r="D55" s="90"/>
      <c r="E55" s="37"/>
      <c r="F55" s="91"/>
      <c r="G55" s="92"/>
      <c r="H55" s="21"/>
      <c r="I55" s="116"/>
    </row>
    <row r="56" spans="1:9" s="34" customFormat="1" ht="13" x14ac:dyDescent="0.25">
      <c r="A56" s="32"/>
      <c r="B56" s="35" t="s">
        <v>157</v>
      </c>
      <c r="C56" s="39"/>
      <c r="D56" s="36"/>
      <c r="E56" s="37"/>
      <c r="F56" s="124"/>
      <c r="G56" s="38"/>
      <c r="H56" s="33"/>
      <c r="I56" s="116"/>
    </row>
    <row r="57" spans="1:9" s="3" customFormat="1" ht="13" x14ac:dyDescent="0.25">
      <c r="A57" s="5"/>
      <c r="B57" s="51" t="s">
        <v>143</v>
      </c>
      <c r="C57" s="48" t="s">
        <v>142</v>
      </c>
      <c r="D57" s="48" t="s">
        <v>158</v>
      </c>
      <c r="E57" s="86">
        <v>6.99</v>
      </c>
      <c r="F57" s="113"/>
      <c r="G57" s="56"/>
      <c r="H57" s="23"/>
      <c r="I57" s="116"/>
    </row>
    <row r="58" spans="1:9" s="3" customFormat="1" ht="13" x14ac:dyDescent="0.25">
      <c r="A58" s="5"/>
      <c r="B58" s="51" t="s">
        <v>161</v>
      </c>
      <c r="C58" s="48" t="s">
        <v>238</v>
      </c>
      <c r="D58" s="48" t="s">
        <v>50</v>
      </c>
      <c r="E58" s="85">
        <v>6.99</v>
      </c>
      <c r="F58" s="113"/>
      <c r="G58" s="56"/>
      <c r="H58" s="23"/>
      <c r="I58" s="116"/>
    </row>
    <row r="59" spans="1:9" s="3" customFormat="1" ht="13" x14ac:dyDescent="0.25">
      <c r="A59" s="5"/>
      <c r="B59" s="57" t="s">
        <v>160</v>
      </c>
      <c r="C59" s="48" t="s">
        <v>159</v>
      </c>
      <c r="D59" s="58" t="s">
        <v>158</v>
      </c>
      <c r="E59" s="86">
        <v>6.99</v>
      </c>
      <c r="F59" s="113"/>
      <c r="G59" s="56"/>
      <c r="H59" s="23"/>
      <c r="I59" s="116"/>
    </row>
    <row r="60" spans="1:9" s="95" customFormat="1" ht="13" x14ac:dyDescent="0.25">
      <c r="A60" s="5"/>
      <c r="B60" s="93"/>
      <c r="C60" s="36"/>
      <c r="D60" s="36"/>
      <c r="E60" s="94"/>
      <c r="F60" s="126"/>
      <c r="G60" s="38"/>
      <c r="H60" s="23"/>
      <c r="I60" s="116"/>
    </row>
    <row r="61" spans="1:9" s="3" customFormat="1" ht="13" x14ac:dyDescent="0.25">
      <c r="A61" s="5"/>
      <c r="B61" s="35" t="s">
        <v>217</v>
      </c>
      <c r="C61" s="39"/>
      <c r="D61" s="36"/>
      <c r="E61" s="37"/>
      <c r="F61" s="124"/>
      <c r="G61" s="37"/>
      <c r="H61" s="23"/>
      <c r="I61" s="116"/>
    </row>
    <row r="62" spans="1:9" s="4" customFormat="1" ht="18" customHeight="1" x14ac:dyDescent="0.3">
      <c r="A62" s="5"/>
      <c r="B62" s="60" t="s">
        <v>29</v>
      </c>
      <c r="C62" s="48" t="s">
        <v>280</v>
      </c>
      <c r="D62" s="48" t="s">
        <v>6</v>
      </c>
      <c r="E62" s="87">
        <v>7.99</v>
      </c>
      <c r="F62" s="120"/>
      <c r="G62" s="75"/>
      <c r="H62" s="23"/>
      <c r="I62" s="116"/>
    </row>
    <row r="63" spans="1:9" s="3" customFormat="1" ht="13" x14ac:dyDescent="0.3">
      <c r="A63" s="5"/>
      <c r="B63" s="60" t="s">
        <v>26</v>
      </c>
      <c r="C63" s="48" t="s">
        <v>235</v>
      </c>
      <c r="D63" s="48" t="s">
        <v>6</v>
      </c>
      <c r="E63" s="87">
        <v>7.99</v>
      </c>
      <c r="F63" s="120"/>
      <c r="G63" s="75"/>
      <c r="H63" s="23"/>
      <c r="I63" s="116"/>
    </row>
    <row r="64" spans="1:9" s="3" customFormat="1" ht="13" x14ac:dyDescent="0.3">
      <c r="A64" s="5"/>
      <c r="B64" s="63" t="s">
        <v>28</v>
      </c>
      <c r="C64" s="48" t="s">
        <v>247</v>
      </c>
      <c r="D64" s="64" t="s">
        <v>6</v>
      </c>
      <c r="E64" s="87">
        <v>7.99</v>
      </c>
      <c r="F64" s="119"/>
      <c r="G64" s="65"/>
      <c r="H64" s="23"/>
      <c r="I64" s="116"/>
    </row>
    <row r="65" spans="1:9" s="3" customFormat="1" ht="13" x14ac:dyDescent="0.3">
      <c r="A65" s="5"/>
      <c r="B65" s="63" t="s">
        <v>25</v>
      </c>
      <c r="C65" s="48" t="s">
        <v>236</v>
      </c>
      <c r="D65" s="64" t="s">
        <v>6</v>
      </c>
      <c r="E65" s="87">
        <v>7.99</v>
      </c>
      <c r="F65" s="119"/>
      <c r="G65" s="65"/>
      <c r="H65" s="23"/>
      <c r="I65" s="116"/>
    </row>
    <row r="66" spans="1:9" s="3" customFormat="1" ht="13" x14ac:dyDescent="0.3">
      <c r="A66" s="5"/>
      <c r="B66" s="63" t="s">
        <v>20</v>
      </c>
      <c r="C66" s="48" t="s">
        <v>244</v>
      </c>
      <c r="D66" s="64" t="s">
        <v>6</v>
      </c>
      <c r="E66" s="87">
        <v>7.99</v>
      </c>
      <c r="F66" s="119"/>
      <c r="G66" s="65"/>
      <c r="H66" s="23"/>
      <c r="I66" s="116"/>
    </row>
    <row r="67" spans="1:9" s="3" customFormat="1" ht="13" x14ac:dyDescent="0.3">
      <c r="A67" s="5"/>
      <c r="B67" s="63" t="s">
        <v>31</v>
      </c>
      <c r="C67" s="48" t="s">
        <v>250</v>
      </c>
      <c r="D67" s="64" t="s">
        <v>6</v>
      </c>
      <c r="E67" s="87">
        <v>7.99</v>
      </c>
      <c r="F67" s="120"/>
      <c r="G67" s="65"/>
      <c r="H67" s="23"/>
      <c r="I67" s="116"/>
    </row>
    <row r="68" spans="1:9" s="3" customFormat="1" ht="13" x14ac:dyDescent="0.3">
      <c r="A68" s="5"/>
      <c r="B68" s="63" t="s">
        <v>21</v>
      </c>
      <c r="C68" s="48" t="s">
        <v>245</v>
      </c>
      <c r="D68" s="64" t="s">
        <v>6</v>
      </c>
      <c r="E68" s="87">
        <v>7.99</v>
      </c>
      <c r="F68" s="119"/>
      <c r="G68" s="65"/>
      <c r="H68" s="23"/>
      <c r="I68" s="116"/>
    </row>
    <row r="69" spans="1:9" s="3" customFormat="1" ht="13" x14ac:dyDescent="0.3">
      <c r="A69" s="5"/>
      <c r="B69" s="63" t="s">
        <v>18</v>
      </c>
      <c r="C69" s="48" t="s">
        <v>239</v>
      </c>
      <c r="D69" s="64" t="s">
        <v>6</v>
      </c>
      <c r="E69" s="87">
        <v>7.99</v>
      </c>
      <c r="F69" s="119"/>
      <c r="G69" s="65"/>
      <c r="H69" s="23"/>
      <c r="I69" s="116"/>
    </row>
    <row r="70" spans="1:9" s="3" customFormat="1" ht="13" x14ac:dyDescent="0.3">
      <c r="A70" s="5"/>
      <c r="B70" s="63" t="s">
        <v>27</v>
      </c>
      <c r="C70" s="48" t="s">
        <v>243</v>
      </c>
      <c r="D70" s="64" t="s">
        <v>6</v>
      </c>
      <c r="E70" s="87">
        <v>7.99</v>
      </c>
      <c r="F70" s="119"/>
      <c r="G70" s="65"/>
      <c r="H70" s="23"/>
      <c r="I70" s="116"/>
    </row>
    <row r="71" spans="1:9" s="3" customFormat="1" ht="13" x14ac:dyDescent="0.3">
      <c r="A71" s="5"/>
      <c r="B71" s="63" t="s">
        <v>19</v>
      </c>
      <c r="C71" s="48" t="s">
        <v>242</v>
      </c>
      <c r="D71" s="64" t="s">
        <v>6</v>
      </c>
      <c r="E71" s="87">
        <v>8.99</v>
      </c>
      <c r="F71" s="119"/>
      <c r="G71" s="65"/>
      <c r="H71" s="23"/>
      <c r="I71" s="116"/>
    </row>
    <row r="72" spans="1:9" s="3" customFormat="1" ht="13" x14ac:dyDescent="0.3">
      <c r="A72" s="5"/>
      <c r="B72" s="63" t="s">
        <v>22</v>
      </c>
      <c r="C72" s="48" t="s">
        <v>241</v>
      </c>
      <c r="D72" s="64" t="s">
        <v>6</v>
      </c>
      <c r="E72" s="87">
        <v>7.99</v>
      </c>
      <c r="F72" s="119"/>
      <c r="G72" s="65"/>
      <c r="H72" s="23"/>
      <c r="I72" s="116"/>
    </row>
    <row r="73" spans="1:9" s="3" customFormat="1" ht="13" x14ac:dyDescent="0.3">
      <c r="A73" s="5"/>
      <c r="B73" s="63" t="s">
        <v>24</v>
      </c>
      <c r="C73" s="48" t="s">
        <v>240</v>
      </c>
      <c r="D73" s="64" t="s">
        <v>6</v>
      </c>
      <c r="E73" s="87">
        <v>7.99</v>
      </c>
      <c r="F73" s="119"/>
      <c r="G73" s="65"/>
      <c r="H73" s="23"/>
      <c r="I73" s="116"/>
    </row>
    <row r="74" spans="1:9" s="3" customFormat="1" ht="13" x14ac:dyDescent="0.3">
      <c r="A74" s="5"/>
      <c r="B74" s="63" t="s">
        <v>23</v>
      </c>
      <c r="C74" s="48" t="s">
        <v>246</v>
      </c>
      <c r="D74" s="64" t="s">
        <v>6</v>
      </c>
      <c r="E74" s="87">
        <v>7.99</v>
      </c>
      <c r="F74" s="119"/>
      <c r="G74" s="65"/>
      <c r="H74" s="23"/>
      <c r="I74" s="116"/>
    </row>
    <row r="75" spans="1:9" s="3" customFormat="1" ht="13" x14ac:dyDescent="0.3">
      <c r="A75" s="5"/>
      <c r="B75" s="63" t="s">
        <v>30</v>
      </c>
      <c r="C75" s="48" t="s">
        <v>249</v>
      </c>
      <c r="D75" s="64" t="s">
        <v>6</v>
      </c>
      <c r="E75" s="87">
        <v>7.99</v>
      </c>
      <c r="F75" s="120"/>
      <c r="G75" s="65"/>
      <c r="H75" s="23"/>
      <c r="I75" s="116"/>
    </row>
    <row r="76" spans="1:9" s="3" customFormat="1" ht="13" x14ac:dyDescent="0.25">
      <c r="A76" s="5"/>
      <c r="B76" s="35"/>
      <c r="C76" s="39"/>
      <c r="D76" s="36"/>
      <c r="E76" s="37"/>
      <c r="F76" s="124"/>
      <c r="G76" s="37"/>
      <c r="H76" s="23"/>
      <c r="I76" s="116"/>
    </row>
    <row r="77" spans="1:9" s="3" customFormat="1" ht="13" x14ac:dyDescent="0.25">
      <c r="A77" s="5"/>
      <c r="B77" s="35" t="s">
        <v>335</v>
      </c>
      <c r="C77" s="39"/>
      <c r="D77" s="36"/>
      <c r="E77" s="37"/>
      <c r="F77" s="124"/>
      <c r="G77" s="37"/>
      <c r="H77" s="23"/>
      <c r="I77" s="116"/>
    </row>
    <row r="78" spans="1:9" s="83" customFormat="1" ht="13" x14ac:dyDescent="0.25">
      <c r="A78" s="80"/>
      <c r="B78" s="84" t="s">
        <v>95</v>
      </c>
      <c r="C78" s="64" t="s">
        <v>287</v>
      </c>
      <c r="D78" s="64" t="s">
        <v>6</v>
      </c>
      <c r="E78" s="86">
        <v>7.99</v>
      </c>
      <c r="F78" s="117"/>
      <c r="G78" s="65"/>
      <c r="H78" s="82"/>
      <c r="I78" s="116"/>
    </row>
    <row r="79" spans="1:9" s="83" customFormat="1" ht="13" x14ac:dyDescent="0.25">
      <c r="A79" s="80"/>
      <c r="B79" s="84" t="s">
        <v>98</v>
      </c>
      <c r="C79" s="64" t="s">
        <v>288</v>
      </c>
      <c r="D79" s="64" t="s">
        <v>6</v>
      </c>
      <c r="E79" s="86">
        <v>7.99</v>
      </c>
      <c r="F79" s="117"/>
      <c r="G79" s="65"/>
      <c r="H79" s="82"/>
      <c r="I79" s="116"/>
    </row>
    <row r="80" spans="1:9" s="83" customFormat="1" ht="13" x14ac:dyDescent="0.25">
      <c r="A80" s="80"/>
      <c r="B80" s="84" t="s">
        <v>97</v>
      </c>
      <c r="C80" s="64" t="s">
        <v>289</v>
      </c>
      <c r="D80" s="64" t="s">
        <v>6</v>
      </c>
      <c r="E80" s="86">
        <v>7.99</v>
      </c>
      <c r="F80" s="117"/>
      <c r="G80" s="65"/>
      <c r="H80" s="82"/>
      <c r="I80" s="116"/>
    </row>
    <row r="81" spans="1:9" s="83" customFormat="1" ht="13" x14ac:dyDescent="0.25">
      <c r="A81" s="80"/>
      <c r="B81" s="84" t="s">
        <v>100</v>
      </c>
      <c r="C81" s="64" t="s">
        <v>291</v>
      </c>
      <c r="D81" s="64" t="s">
        <v>6</v>
      </c>
      <c r="E81" s="86">
        <v>7.99</v>
      </c>
      <c r="F81" s="117"/>
      <c r="G81" s="65"/>
      <c r="H81" s="82"/>
      <c r="I81" s="116"/>
    </row>
    <row r="82" spans="1:9" s="83" customFormat="1" ht="13" x14ac:dyDescent="0.25">
      <c r="A82" s="80"/>
      <c r="B82" s="84" t="s">
        <v>82</v>
      </c>
      <c r="C82" s="64" t="s">
        <v>294</v>
      </c>
      <c r="D82" s="64" t="s">
        <v>6</v>
      </c>
      <c r="E82" s="86">
        <v>7.99</v>
      </c>
      <c r="F82" s="117"/>
      <c r="G82" s="65"/>
      <c r="H82" s="82"/>
      <c r="I82" s="116"/>
    </row>
    <row r="83" spans="1:9" s="83" customFormat="1" ht="13" x14ac:dyDescent="0.25">
      <c r="A83" s="80"/>
      <c r="B83" s="84" t="s">
        <v>102</v>
      </c>
      <c r="C83" s="64" t="s">
        <v>298</v>
      </c>
      <c r="D83" s="64" t="s">
        <v>6</v>
      </c>
      <c r="E83" s="86">
        <v>7.99</v>
      </c>
      <c r="F83" s="117"/>
      <c r="G83" s="65"/>
      <c r="H83" s="82"/>
      <c r="I83" s="116"/>
    </row>
    <row r="84" spans="1:9" s="83" customFormat="1" ht="13" x14ac:dyDescent="0.25">
      <c r="A84" s="80"/>
      <c r="B84" s="84" t="s">
        <v>76</v>
      </c>
      <c r="C84" s="64" t="s">
        <v>321</v>
      </c>
      <c r="D84" s="64" t="s">
        <v>6</v>
      </c>
      <c r="E84" s="86">
        <v>7.99</v>
      </c>
      <c r="F84" s="117"/>
      <c r="G84" s="65"/>
      <c r="H84" s="82"/>
      <c r="I84" s="116"/>
    </row>
    <row r="85" spans="1:9" s="3" customFormat="1" ht="13" x14ac:dyDescent="0.25">
      <c r="A85" s="5"/>
      <c r="B85" s="84" t="s">
        <v>94</v>
      </c>
      <c r="C85" s="64" t="s">
        <v>290</v>
      </c>
      <c r="D85" s="64" t="s">
        <v>6</v>
      </c>
      <c r="E85" s="86">
        <v>7.99</v>
      </c>
      <c r="F85" s="120"/>
      <c r="G85" s="65"/>
      <c r="H85" s="23"/>
      <c r="I85" s="116"/>
    </row>
    <row r="86" spans="1:9" s="3" customFormat="1" ht="13" x14ac:dyDescent="0.25">
      <c r="A86" s="5"/>
      <c r="B86" s="63" t="s">
        <v>86</v>
      </c>
      <c r="C86" s="64" t="s">
        <v>292</v>
      </c>
      <c r="D86" s="64" t="s">
        <v>6</v>
      </c>
      <c r="E86" s="86">
        <v>7.99</v>
      </c>
      <c r="F86" s="120"/>
      <c r="G86" s="65"/>
      <c r="H86" s="23"/>
      <c r="I86" s="116"/>
    </row>
    <row r="87" spans="1:9" s="3" customFormat="1" ht="13" x14ac:dyDescent="0.25">
      <c r="A87" s="5"/>
      <c r="B87" s="63" t="s">
        <v>75</v>
      </c>
      <c r="C87" s="64" t="s">
        <v>293</v>
      </c>
      <c r="D87" s="64" t="s">
        <v>6</v>
      </c>
      <c r="E87" s="86">
        <v>7.99</v>
      </c>
      <c r="F87" s="120"/>
      <c r="G87" s="65"/>
      <c r="H87" s="23"/>
      <c r="I87" s="116"/>
    </row>
    <row r="88" spans="1:9" s="3" customFormat="1" ht="13" x14ac:dyDescent="0.25">
      <c r="A88" s="5"/>
      <c r="B88" s="63" t="s">
        <v>66</v>
      </c>
      <c r="C88" s="64" t="s">
        <v>295</v>
      </c>
      <c r="D88" s="64" t="s">
        <v>6</v>
      </c>
      <c r="E88" s="86">
        <v>7.99</v>
      </c>
      <c r="F88" s="120"/>
      <c r="G88" s="65"/>
      <c r="H88" s="23"/>
      <c r="I88" s="116"/>
    </row>
    <row r="89" spans="1:9" s="3" customFormat="1" ht="13" x14ac:dyDescent="0.25">
      <c r="A89" s="5"/>
      <c r="B89" s="63" t="s">
        <v>73</v>
      </c>
      <c r="C89" s="64" t="s">
        <v>296</v>
      </c>
      <c r="D89" s="64" t="s">
        <v>6</v>
      </c>
      <c r="E89" s="86">
        <v>7.99</v>
      </c>
      <c r="F89" s="120"/>
      <c r="G89" s="65"/>
      <c r="H89" s="23"/>
      <c r="I89" s="116"/>
    </row>
    <row r="90" spans="1:9" s="3" customFormat="1" ht="13" x14ac:dyDescent="0.25">
      <c r="A90" s="5"/>
      <c r="B90" s="63" t="s">
        <v>79</v>
      </c>
      <c r="C90" s="64" t="s">
        <v>297</v>
      </c>
      <c r="D90" s="64" t="s">
        <v>6</v>
      </c>
      <c r="E90" s="86">
        <v>7.99</v>
      </c>
      <c r="F90" s="120"/>
      <c r="G90" s="65"/>
      <c r="H90" s="23"/>
      <c r="I90" s="116"/>
    </row>
    <row r="91" spans="1:9" s="3" customFormat="1" ht="13" x14ac:dyDescent="0.25">
      <c r="A91" s="5"/>
      <c r="B91" s="63" t="s">
        <v>72</v>
      </c>
      <c r="C91" s="64" t="s">
        <v>299</v>
      </c>
      <c r="D91" s="64" t="s">
        <v>6</v>
      </c>
      <c r="E91" s="86">
        <v>7.99</v>
      </c>
      <c r="F91" s="120"/>
      <c r="G91" s="65"/>
      <c r="H91" s="23"/>
      <c r="I91" s="116"/>
    </row>
    <row r="92" spans="1:9" s="3" customFormat="1" ht="13" x14ac:dyDescent="0.25">
      <c r="A92" s="5"/>
      <c r="B92" s="63" t="s">
        <v>74</v>
      </c>
      <c r="C92" s="64" t="s">
        <v>300</v>
      </c>
      <c r="D92" s="64" t="s">
        <v>6</v>
      </c>
      <c r="E92" s="86">
        <v>7.99</v>
      </c>
      <c r="F92" s="120"/>
      <c r="G92" s="65"/>
      <c r="H92" s="23"/>
      <c r="I92" s="116"/>
    </row>
    <row r="93" spans="1:9" s="3" customFormat="1" ht="13" x14ac:dyDescent="0.25">
      <c r="A93" s="5"/>
      <c r="B93" s="63" t="s">
        <v>78</v>
      </c>
      <c r="C93" s="64" t="s">
        <v>301</v>
      </c>
      <c r="D93" s="64" t="s">
        <v>6</v>
      </c>
      <c r="E93" s="86">
        <v>7.99</v>
      </c>
      <c r="F93" s="120"/>
      <c r="G93" s="65"/>
      <c r="H93" s="23"/>
      <c r="I93" s="116"/>
    </row>
    <row r="94" spans="1:9" s="3" customFormat="1" ht="13" x14ac:dyDescent="0.25">
      <c r="A94" s="5"/>
      <c r="B94" s="63" t="s">
        <v>83</v>
      </c>
      <c r="C94" s="64" t="s">
        <v>302</v>
      </c>
      <c r="D94" s="64" t="s">
        <v>6</v>
      </c>
      <c r="E94" s="86">
        <v>7.99</v>
      </c>
      <c r="F94" s="120"/>
      <c r="G94" s="65"/>
      <c r="H94" s="23"/>
      <c r="I94" s="116"/>
    </row>
    <row r="95" spans="1:9" s="3" customFormat="1" ht="13" x14ac:dyDescent="0.25">
      <c r="A95" s="5"/>
      <c r="B95" s="63" t="s">
        <v>96</v>
      </c>
      <c r="C95" s="64" t="s">
        <v>303</v>
      </c>
      <c r="D95" s="64" t="s">
        <v>6</v>
      </c>
      <c r="E95" s="86">
        <v>7.99</v>
      </c>
      <c r="F95" s="120"/>
      <c r="G95" s="65"/>
      <c r="H95" s="23"/>
      <c r="I95" s="116"/>
    </row>
    <row r="96" spans="1:9" s="3" customFormat="1" ht="13" x14ac:dyDescent="0.25">
      <c r="A96" s="5"/>
      <c r="B96" s="63" t="s">
        <v>85</v>
      </c>
      <c r="C96" s="64" t="s">
        <v>304</v>
      </c>
      <c r="D96" s="64" t="s">
        <v>6</v>
      </c>
      <c r="E96" s="86">
        <v>7.99</v>
      </c>
      <c r="F96" s="120"/>
      <c r="G96" s="65"/>
      <c r="H96" s="23"/>
      <c r="I96" s="116"/>
    </row>
    <row r="97" spans="1:9" s="3" customFormat="1" ht="13" x14ac:dyDescent="0.25">
      <c r="A97" s="5"/>
      <c r="B97" s="63" t="s">
        <v>68</v>
      </c>
      <c r="C97" s="64" t="s">
        <v>305</v>
      </c>
      <c r="D97" s="64" t="s">
        <v>6</v>
      </c>
      <c r="E97" s="86">
        <v>7.99</v>
      </c>
      <c r="F97" s="120"/>
      <c r="G97" s="65"/>
      <c r="H97" s="23"/>
      <c r="I97" s="116"/>
    </row>
    <row r="98" spans="1:9" s="3" customFormat="1" ht="13" x14ac:dyDescent="0.25">
      <c r="A98" s="5"/>
      <c r="B98" s="63" t="s">
        <v>69</v>
      </c>
      <c r="C98" s="64" t="s">
        <v>306</v>
      </c>
      <c r="D98" s="64" t="s">
        <v>6</v>
      </c>
      <c r="E98" s="86">
        <v>7.99</v>
      </c>
      <c r="F98" s="120"/>
      <c r="G98" s="65"/>
      <c r="H98" s="23"/>
      <c r="I98" s="116"/>
    </row>
    <row r="99" spans="1:9" s="3" customFormat="1" ht="13" x14ac:dyDescent="0.25">
      <c r="A99" s="5"/>
      <c r="B99" s="63" t="s">
        <v>87</v>
      </c>
      <c r="C99" s="64" t="s">
        <v>307</v>
      </c>
      <c r="D99" s="64" t="s">
        <v>6</v>
      </c>
      <c r="E99" s="86">
        <v>7.99</v>
      </c>
      <c r="F99" s="120"/>
      <c r="G99" s="65"/>
      <c r="H99" s="23"/>
      <c r="I99" s="116"/>
    </row>
    <row r="100" spans="1:9" s="3" customFormat="1" ht="13" x14ac:dyDescent="0.25">
      <c r="A100" s="5"/>
      <c r="B100" s="63" t="s">
        <v>77</v>
      </c>
      <c r="C100" s="64" t="s">
        <v>308</v>
      </c>
      <c r="D100" s="64" t="s">
        <v>6</v>
      </c>
      <c r="E100" s="86">
        <v>7.99</v>
      </c>
      <c r="F100" s="120"/>
      <c r="G100" s="65"/>
      <c r="H100" s="23"/>
      <c r="I100" s="116"/>
    </row>
    <row r="101" spans="1:9" s="3" customFormat="1" ht="13" x14ac:dyDescent="0.25">
      <c r="A101" s="5"/>
      <c r="B101" s="63" t="s">
        <v>84</v>
      </c>
      <c r="C101" s="64" t="s">
        <v>309</v>
      </c>
      <c r="D101" s="64" t="s">
        <v>6</v>
      </c>
      <c r="E101" s="86">
        <v>7.99</v>
      </c>
      <c r="F101" s="120"/>
      <c r="G101" s="65"/>
      <c r="H101" s="23"/>
      <c r="I101" s="116"/>
    </row>
    <row r="102" spans="1:9" s="3" customFormat="1" ht="13" x14ac:dyDescent="0.25">
      <c r="A102" s="5"/>
      <c r="B102" s="63" t="s">
        <v>71</v>
      </c>
      <c r="C102" s="64" t="s">
        <v>310</v>
      </c>
      <c r="D102" s="64" t="s">
        <v>6</v>
      </c>
      <c r="E102" s="86">
        <v>7.99</v>
      </c>
      <c r="F102" s="120"/>
      <c r="G102" s="65"/>
      <c r="H102" s="23"/>
      <c r="I102" s="116"/>
    </row>
    <row r="103" spans="1:9" s="3" customFormat="1" ht="13" x14ac:dyDescent="0.25">
      <c r="A103" s="5"/>
      <c r="B103" s="63" t="s">
        <v>99</v>
      </c>
      <c r="C103" s="64" t="s">
        <v>311</v>
      </c>
      <c r="D103" s="64" t="s">
        <v>6</v>
      </c>
      <c r="E103" s="86">
        <v>7.99</v>
      </c>
      <c r="F103" s="120"/>
      <c r="G103" s="65"/>
      <c r="H103" s="23"/>
      <c r="I103" s="116"/>
    </row>
    <row r="104" spans="1:9" s="3" customFormat="1" ht="13" x14ac:dyDescent="0.25">
      <c r="A104" s="5"/>
      <c r="B104" s="63" t="s">
        <v>92</v>
      </c>
      <c r="C104" s="64" t="s">
        <v>312</v>
      </c>
      <c r="D104" s="64" t="s">
        <v>6</v>
      </c>
      <c r="E104" s="86">
        <v>7.99</v>
      </c>
      <c r="F104" s="120"/>
      <c r="G104" s="65"/>
      <c r="H104" s="23"/>
      <c r="I104" s="116"/>
    </row>
    <row r="105" spans="1:9" s="3" customFormat="1" ht="13" x14ac:dyDescent="0.25">
      <c r="A105" s="5"/>
      <c r="B105" s="63" t="s">
        <v>101</v>
      </c>
      <c r="C105" s="64" t="s">
        <v>313</v>
      </c>
      <c r="D105" s="64" t="s">
        <v>6</v>
      </c>
      <c r="E105" s="86">
        <v>7.99</v>
      </c>
      <c r="F105" s="120"/>
      <c r="G105" s="65"/>
      <c r="H105" s="23"/>
      <c r="I105" s="116"/>
    </row>
    <row r="106" spans="1:9" s="3" customFormat="1" ht="13" x14ac:dyDescent="0.25">
      <c r="A106" s="5"/>
      <c r="B106" s="63" t="s">
        <v>91</v>
      </c>
      <c r="C106" s="64" t="s">
        <v>314</v>
      </c>
      <c r="D106" s="64" t="s">
        <v>6</v>
      </c>
      <c r="E106" s="86">
        <v>7.99</v>
      </c>
      <c r="F106" s="120"/>
      <c r="G106" s="65"/>
      <c r="H106" s="23"/>
      <c r="I106" s="116"/>
    </row>
    <row r="107" spans="1:9" s="3" customFormat="1" ht="13" x14ac:dyDescent="0.25">
      <c r="A107" s="5"/>
      <c r="B107" s="63" t="s">
        <v>80</v>
      </c>
      <c r="C107" s="64" t="s">
        <v>315</v>
      </c>
      <c r="D107" s="64" t="s">
        <v>6</v>
      </c>
      <c r="E107" s="86">
        <v>7.99</v>
      </c>
      <c r="F107" s="120"/>
      <c r="G107" s="65"/>
      <c r="H107" s="23"/>
      <c r="I107" s="116"/>
    </row>
    <row r="108" spans="1:9" s="3" customFormat="1" ht="13" x14ac:dyDescent="0.25">
      <c r="A108" s="5"/>
      <c r="B108" s="63" t="s">
        <v>103</v>
      </c>
      <c r="C108" s="64" t="s">
        <v>316</v>
      </c>
      <c r="D108" s="64" t="s">
        <v>6</v>
      </c>
      <c r="E108" s="86">
        <v>7.99</v>
      </c>
      <c r="F108" s="120"/>
      <c r="G108" s="65"/>
      <c r="H108" s="23"/>
      <c r="I108" s="116"/>
    </row>
    <row r="109" spans="1:9" s="3" customFormat="1" ht="13" x14ac:dyDescent="0.25">
      <c r="A109" s="5"/>
      <c r="B109" s="63" t="s">
        <v>81</v>
      </c>
      <c r="C109" s="64" t="s">
        <v>317</v>
      </c>
      <c r="D109" s="64" t="s">
        <v>6</v>
      </c>
      <c r="E109" s="86">
        <v>7.99</v>
      </c>
      <c r="F109" s="120"/>
      <c r="G109" s="65"/>
      <c r="H109" s="23"/>
      <c r="I109" s="116"/>
    </row>
    <row r="110" spans="1:9" s="3" customFormat="1" ht="13" x14ac:dyDescent="0.25">
      <c r="A110" s="5"/>
      <c r="B110" s="63" t="s">
        <v>90</v>
      </c>
      <c r="C110" s="64" t="s">
        <v>318</v>
      </c>
      <c r="D110" s="64" t="s">
        <v>6</v>
      </c>
      <c r="E110" s="86">
        <v>7.99</v>
      </c>
      <c r="F110" s="120"/>
      <c r="G110" s="65"/>
      <c r="H110" s="23"/>
      <c r="I110" s="116"/>
    </row>
    <row r="111" spans="1:9" s="3" customFormat="1" ht="13" x14ac:dyDescent="0.25">
      <c r="A111" s="5"/>
      <c r="B111" s="63" t="s">
        <v>93</v>
      </c>
      <c r="C111" s="64" t="s">
        <v>319</v>
      </c>
      <c r="D111" s="64" t="s">
        <v>6</v>
      </c>
      <c r="E111" s="86">
        <v>7.99</v>
      </c>
      <c r="F111" s="120"/>
      <c r="G111" s="65"/>
      <c r="H111" s="23"/>
      <c r="I111" s="116"/>
    </row>
    <row r="112" spans="1:9" s="3" customFormat="1" ht="13" x14ac:dyDescent="0.25">
      <c r="A112" s="5"/>
      <c r="B112" s="63" t="s">
        <v>67</v>
      </c>
      <c r="C112" s="64" t="s">
        <v>320</v>
      </c>
      <c r="D112" s="64" t="s">
        <v>6</v>
      </c>
      <c r="E112" s="86">
        <v>7.99</v>
      </c>
      <c r="F112" s="120"/>
      <c r="G112" s="65"/>
      <c r="H112" s="23"/>
      <c r="I112" s="116"/>
    </row>
    <row r="113" spans="1:9" s="3" customFormat="1" ht="13" x14ac:dyDescent="0.25">
      <c r="A113" s="5"/>
      <c r="B113" s="63" t="s">
        <v>70</v>
      </c>
      <c r="C113" s="64" t="s">
        <v>322</v>
      </c>
      <c r="D113" s="64" t="s">
        <v>6</v>
      </c>
      <c r="E113" s="86">
        <v>7.99</v>
      </c>
      <c r="F113" s="120"/>
      <c r="G113" s="65"/>
      <c r="H113" s="23"/>
      <c r="I113" s="116"/>
    </row>
    <row r="114" spans="1:9" s="3" customFormat="1" ht="13" x14ac:dyDescent="0.25">
      <c r="A114" s="5"/>
      <c r="B114" s="63" t="s">
        <v>88</v>
      </c>
      <c r="C114" s="64" t="s">
        <v>323</v>
      </c>
      <c r="D114" s="64" t="s">
        <v>6</v>
      </c>
      <c r="E114" s="86">
        <v>7.99</v>
      </c>
      <c r="F114" s="120"/>
      <c r="G114" s="65"/>
      <c r="H114" s="23"/>
      <c r="I114" s="116"/>
    </row>
    <row r="115" spans="1:9" s="3" customFormat="1" ht="13" x14ac:dyDescent="0.25">
      <c r="A115" s="5"/>
      <c r="B115" s="63" t="s">
        <v>89</v>
      </c>
      <c r="C115" s="64" t="s">
        <v>324</v>
      </c>
      <c r="D115" s="64" t="s">
        <v>6</v>
      </c>
      <c r="E115" s="86">
        <v>7.99</v>
      </c>
      <c r="F115" s="120"/>
      <c r="G115" s="65"/>
      <c r="H115" s="23"/>
      <c r="I115" s="116"/>
    </row>
    <row r="116" spans="1:9" s="95" customFormat="1" ht="13" x14ac:dyDescent="0.25">
      <c r="A116" s="5"/>
      <c r="B116" s="96"/>
      <c r="C116" s="42"/>
      <c r="D116" s="42"/>
      <c r="E116" s="43"/>
      <c r="F116" s="127"/>
      <c r="G116" s="67"/>
      <c r="H116" s="23"/>
      <c r="I116" s="116"/>
    </row>
    <row r="117" spans="1:9" s="3" customFormat="1" ht="13" x14ac:dyDescent="0.25">
      <c r="A117" s="5"/>
      <c r="B117" s="40" t="s">
        <v>218</v>
      </c>
      <c r="C117" s="41"/>
      <c r="D117" s="42"/>
      <c r="E117" s="43"/>
      <c r="F117" s="125"/>
      <c r="G117" s="43"/>
      <c r="H117" s="5"/>
      <c r="I117" s="116"/>
    </row>
    <row r="118" spans="1:9" s="3" customFormat="1" ht="13" x14ac:dyDescent="0.25">
      <c r="A118" s="5"/>
      <c r="B118" s="63" t="s">
        <v>51</v>
      </c>
      <c r="C118" s="64" t="s">
        <v>164</v>
      </c>
      <c r="D118" s="64" t="s">
        <v>6</v>
      </c>
      <c r="E118" s="81">
        <v>7.99</v>
      </c>
      <c r="F118" s="120"/>
      <c r="G118" s="65"/>
      <c r="H118" s="5"/>
      <c r="I118" s="116"/>
    </row>
    <row r="119" spans="1:9" s="3" customFormat="1" ht="13" x14ac:dyDescent="0.25">
      <c r="A119" s="5"/>
      <c r="B119" s="63" t="s">
        <v>52</v>
      </c>
      <c r="C119" s="64" t="s">
        <v>211</v>
      </c>
      <c r="D119" s="64" t="s">
        <v>6</v>
      </c>
      <c r="E119" s="81">
        <v>7.99</v>
      </c>
      <c r="F119" s="120"/>
      <c r="G119" s="65"/>
      <c r="H119" s="5"/>
      <c r="I119" s="116"/>
    </row>
    <row r="120" spans="1:9" s="3" customFormat="1" ht="13" x14ac:dyDescent="0.25">
      <c r="A120" s="5"/>
      <c r="B120" s="63" t="s">
        <v>63</v>
      </c>
      <c r="C120" s="64" t="s">
        <v>325</v>
      </c>
      <c r="D120" s="64" t="s">
        <v>15</v>
      </c>
      <c r="E120" s="81">
        <v>7.99</v>
      </c>
      <c r="F120" s="119"/>
      <c r="G120" s="65"/>
      <c r="H120" s="5"/>
      <c r="I120" s="116"/>
    </row>
    <row r="121" spans="1:9" s="3" customFormat="1" ht="13" x14ac:dyDescent="0.25">
      <c r="A121" s="5"/>
      <c r="B121" s="63" t="s">
        <v>32</v>
      </c>
      <c r="C121" s="64" t="s">
        <v>127</v>
      </c>
      <c r="D121" s="64" t="s">
        <v>6</v>
      </c>
      <c r="E121" s="81">
        <v>7.99</v>
      </c>
      <c r="F121" s="119"/>
      <c r="G121" s="65"/>
      <c r="H121" s="5"/>
      <c r="I121" s="116"/>
    </row>
    <row r="122" spans="1:9" s="3" customFormat="1" ht="13" x14ac:dyDescent="0.25">
      <c r="A122" s="5"/>
      <c r="B122" s="63" t="s">
        <v>38</v>
      </c>
      <c r="C122" s="64" t="s">
        <v>141</v>
      </c>
      <c r="D122" s="64" t="s">
        <v>6</v>
      </c>
      <c r="E122" s="81">
        <v>7.99</v>
      </c>
      <c r="F122" s="119"/>
      <c r="G122" s="65"/>
      <c r="H122" s="5"/>
      <c r="I122" s="116"/>
    </row>
    <row r="123" spans="1:9" s="3" customFormat="1" ht="13" x14ac:dyDescent="0.25">
      <c r="A123" s="5"/>
      <c r="B123" s="63" t="s">
        <v>39</v>
      </c>
      <c r="C123" s="64" t="s">
        <v>212</v>
      </c>
      <c r="D123" s="64" t="s">
        <v>6</v>
      </c>
      <c r="E123" s="81">
        <v>7.99</v>
      </c>
      <c r="F123" s="119"/>
      <c r="G123" s="65"/>
      <c r="H123" s="5"/>
      <c r="I123" s="116"/>
    </row>
    <row r="124" spans="1:9" s="3" customFormat="1" ht="13" x14ac:dyDescent="0.25">
      <c r="A124" s="5"/>
      <c r="B124" s="63" t="s">
        <v>33</v>
      </c>
      <c r="C124" s="64" t="s">
        <v>128</v>
      </c>
      <c r="D124" s="64" t="s">
        <v>6</v>
      </c>
      <c r="E124" s="81">
        <v>7.99</v>
      </c>
      <c r="F124" s="119"/>
      <c r="G124" s="65"/>
      <c r="H124" s="23"/>
      <c r="I124" s="116"/>
    </row>
    <row r="125" spans="1:9" s="3" customFormat="1" ht="13" x14ac:dyDescent="0.25">
      <c r="A125" s="5"/>
      <c r="B125" s="63" t="s">
        <v>53</v>
      </c>
      <c r="C125" s="64" t="s">
        <v>137</v>
      </c>
      <c r="D125" s="64" t="s">
        <v>6</v>
      </c>
      <c r="E125" s="81">
        <v>7.99</v>
      </c>
      <c r="F125" s="119"/>
      <c r="G125" s="65"/>
      <c r="H125" s="23"/>
      <c r="I125" s="116"/>
    </row>
    <row r="126" spans="1:9" s="3" customFormat="1" ht="13" x14ac:dyDescent="0.25">
      <c r="A126" s="5"/>
      <c r="B126" s="63" t="s">
        <v>34</v>
      </c>
      <c r="C126" s="64" t="s">
        <v>140</v>
      </c>
      <c r="D126" s="64" t="s">
        <v>6</v>
      </c>
      <c r="E126" s="81">
        <v>7.99</v>
      </c>
      <c r="F126" s="119"/>
      <c r="G126" s="65"/>
      <c r="H126" s="23"/>
      <c r="I126" s="116"/>
    </row>
    <row r="127" spans="1:9" s="3" customFormat="1" ht="13" x14ac:dyDescent="0.25">
      <c r="A127" s="5"/>
      <c r="B127" s="63" t="s">
        <v>62</v>
      </c>
      <c r="C127" s="64" t="s">
        <v>326</v>
      </c>
      <c r="D127" s="64" t="s">
        <v>15</v>
      </c>
      <c r="E127" s="81">
        <v>7.99</v>
      </c>
      <c r="F127" s="120"/>
      <c r="G127" s="65"/>
      <c r="H127" s="23"/>
      <c r="I127" s="116"/>
    </row>
    <row r="128" spans="1:9" s="3" customFormat="1" ht="13" x14ac:dyDescent="0.25">
      <c r="A128" s="5"/>
      <c r="B128" s="63" t="s">
        <v>35</v>
      </c>
      <c r="C128" s="64" t="s">
        <v>136</v>
      </c>
      <c r="D128" s="64" t="s">
        <v>6</v>
      </c>
      <c r="E128" s="81">
        <v>7.99</v>
      </c>
      <c r="F128" s="120"/>
      <c r="G128" s="65"/>
      <c r="H128" s="23"/>
      <c r="I128" s="116"/>
    </row>
    <row r="129" spans="1:9" s="3" customFormat="1" ht="13" x14ac:dyDescent="0.25">
      <c r="A129" s="5"/>
      <c r="B129" s="63" t="s">
        <v>147</v>
      </c>
      <c r="C129" s="64" t="s">
        <v>148</v>
      </c>
      <c r="D129" s="64" t="s">
        <v>6</v>
      </c>
      <c r="E129" s="81">
        <v>7.99</v>
      </c>
      <c r="F129" s="119"/>
      <c r="G129" s="65"/>
      <c r="H129" s="23"/>
      <c r="I129" s="116"/>
    </row>
    <row r="130" spans="1:9" s="3" customFormat="1" ht="13" x14ac:dyDescent="0.25">
      <c r="A130" s="5"/>
      <c r="B130" s="63" t="s">
        <v>149</v>
      </c>
      <c r="C130" s="64" t="s">
        <v>150</v>
      </c>
      <c r="D130" s="64" t="s">
        <v>6</v>
      </c>
      <c r="E130" s="81">
        <v>7.99</v>
      </c>
      <c r="F130" s="120"/>
      <c r="G130" s="65"/>
      <c r="H130" s="23"/>
      <c r="I130" s="116"/>
    </row>
    <row r="131" spans="1:9" s="3" customFormat="1" ht="13" x14ac:dyDescent="0.25">
      <c r="A131" s="5"/>
      <c r="B131" s="63" t="s">
        <v>151</v>
      </c>
      <c r="C131" s="64" t="s">
        <v>152</v>
      </c>
      <c r="D131" s="64" t="s">
        <v>6</v>
      </c>
      <c r="E131" s="81">
        <v>7.99</v>
      </c>
      <c r="F131" s="120"/>
      <c r="G131" s="65"/>
      <c r="H131" s="23"/>
      <c r="I131" s="116"/>
    </row>
    <row r="132" spans="1:9" s="3" customFormat="1" ht="13" x14ac:dyDescent="0.25">
      <c r="A132" s="5"/>
      <c r="B132" s="63" t="s">
        <v>153</v>
      </c>
      <c r="C132" s="64" t="s">
        <v>154</v>
      </c>
      <c r="D132" s="64" t="s">
        <v>6</v>
      </c>
      <c r="E132" s="81">
        <v>7.99</v>
      </c>
      <c r="F132" s="120"/>
      <c r="G132" s="65"/>
      <c r="H132" s="23"/>
      <c r="I132" s="116"/>
    </row>
    <row r="133" spans="1:9" s="3" customFormat="1" ht="13" x14ac:dyDescent="0.25">
      <c r="A133" s="5"/>
      <c r="B133" s="63" t="s">
        <v>155</v>
      </c>
      <c r="C133" s="64" t="s">
        <v>156</v>
      </c>
      <c r="D133" s="64" t="s">
        <v>6</v>
      </c>
      <c r="E133" s="81">
        <v>7.99</v>
      </c>
      <c r="F133" s="120"/>
      <c r="G133" s="65"/>
      <c r="H133" s="23"/>
      <c r="I133" s="116"/>
    </row>
    <row r="134" spans="1:9" s="3" customFormat="1" ht="13" x14ac:dyDescent="0.25">
      <c r="A134" s="5"/>
      <c r="B134" s="63" t="s">
        <v>44</v>
      </c>
      <c r="C134" s="64" t="s">
        <v>139</v>
      </c>
      <c r="D134" s="64" t="s">
        <v>6</v>
      </c>
      <c r="E134" s="81">
        <v>7.99</v>
      </c>
      <c r="F134" s="120"/>
      <c r="G134" s="65"/>
      <c r="H134" s="23"/>
      <c r="I134" s="116"/>
    </row>
    <row r="135" spans="1:9" s="3" customFormat="1" ht="13" x14ac:dyDescent="0.25">
      <c r="A135" s="5"/>
      <c r="B135" s="63" t="s">
        <v>61</v>
      </c>
      <c r="C135" s="64" t="s">
        <v>327</v>
      </c>
      <c r="D135" s="64" t="s">
        <v>15</v>
      </c>
      <c r="E135" s="81">
        <v>7.99</v>
      </c>
      <c r="F135" s="120"/>
      <c r="G135" s="65"/>
      <c r="H135" s="23"/>
      <c r="I135" s="116"/>
    </row>
    <row r="136" spans="1:9" s="3" customFormat="1" ht="13" x14ac:dyDescent="0.25">
      <c r="A136" s="5"/>
      <c r="B136" s="63" t="s">
        <v>40</v>
      </c>
      <c r="C136" s="64" t="s">
        <v>121</v>
      </c>
      <c r="D136" s="64" t="s">
        <v>6</v>
      </c>
      <c r="E136" s="81">
        <v>7.99</v>
      </c>
      <c r="F136" s="119"/>
      <c r="G136" s="65"/>
      <c r="H136" s="23"/>
      <c r="I136" s="116"/>
    </row>
    <row r="137" spans="1:9" s="3" customFormat="1" ht="13" x14ac:dyDescent="0.25">
      <c r="A137" s="5"/>
      <c r="B137" s="63" t="s">
        <v>64</v>
      </c>
      <c r="C137" s="64" t="s">
        <v>328</v>
      </c>
      <c r="D137" s="64" t="s">
        <v>15</v>
      </c>
      <c r="E137" s="81">
        <v>7.99</v>
      </c>
      <c r="F137" s="119"/>
      <c r="G137" s="65"/>
      <c r="H137" s="23"/>
      <c r="I137" s="116"/>
    </row>
    <row r="138" spans="1:9" s="3" customFormat="1" ht="13" x14ac:dyDescent="0.25">
      <c r="A138" s="5"/>
      <c r="B138" s="63" t="s">
        <v>36</v>
      </c>
      <c r="C138" s="64" t="s">
        <v>129</v>
      </c>
      <c r="D138" s="64" t="s">
        <v>6</v>
      </c>
      <c r="E138" s="81">
        <v>7.99</v>
      </c>
      <c r="F138" s="119"/>
      <c r="G138" s="65"/>
      <c r="H138" s="23"/>
      <c r="I138" s="116"/>
    </row>
    <row r="139" spans="1:9" s="3" customFormat="1" ht="13" x14ac:dyDescent="0.25">
      <c r="A139" s="5"/>
      <c r="B139" s="63" t="s">
        <v>54</v>
      </c>
      <c r="C139" s="64" t="s">
        <v>135</v>
      </c>
      <c r="D139" s="64" t="s">
        <v>6</v>
      </c>
      <c r="E139" s="66">
        <v>8.99</v>
      </c>
      <c r="F139" s="119"/>
      <c r="G139" s="65"/>
      <c r="H139" s="23"/>
      <c r="I139" s="116"/>
    </row>
    <row r="140" spans="1:9" s="3" customFormat="1" ht="13" x14ac:dyDescent="0.25">
      <c r="A140" s="5"/>
      <c r="B140" s="63" t="s">
        <v>41</v>
      </c>
      <c r="C140" s="64" t="s">
        <v>176</v>
      </c>
      <c r="D140" s="64" t="s">
        <v>6</v>
      </c>
      <c r="E140" s="81">
        <v>7.99</v>
      </c>
      <c r="F140" s="119"/>
      <c r="G140" s="65"/>
      <c r="H140" s="5"/>
      <c r="I140" s="116"/>
    </row>
    <row r="141" spans="1:9" s="3" customFormat="1" ht="13" x14ac:dyDescent="0.25">
      <c r="A141" s="5"/>
      <c r="B141" s="63" t="s">
        <v>45</v>
      </c>
      <c r="C141" s="64" t="s">
        <v>123</v>
      </c>
      <c r="D141" s="64" t="s">
        <v>6</v>
      </c>
      <c r="E141" s="81">
        <v>7.99</v>
      </c>
      <c r="F141" s="120"/>
      <c r="G141" s="65"/>
      <c r="H141" s="5"/>
      <c r="I141" s="116"/>
    </row>
    <row r="142" spans="1:9" s="3" customFormat="1" ht="13" x14ac:dyDescent="0.25">
      <c r="A142" s="5"/>
      <c r="B142" s="63" t="s">
        <v>42</v>
      </c>
      <c r="C142" s="64" t="s">
        <v>122</v>
      </c>
      <c r="D142" s="64" t="s">
        <v>6</v>
      </c>
      <c r="E142" s="81">
        <v>7.99</v>
      </c>
      <c r="F142" s="120"/>
      <c r="G142" s="65"/>
      <c r="H142" s="5"/>
      <c r="I142" s="116"/>
    </row>
    <row r="143" spans="1:9" s="3" customFormat="1" ht="13" x14ac:dyDescent="0.25">
      <c r="A143" s="5"/>
      <c r="B143" s="63" t="s">
        <v>55</v>
      </c>
      <c r="C143" s="64" t="s">
        <v>134</v>
      </c>
      <c r="D143" s="64" t="s">
        <v>6</v>
      </c>
      <c r="E143" s="81">
        <v>7.99</v>
      </c>
      <c r="F143" s="120"/>
      <c r="G143" s="65"/>
      <c r="H143" s="5"/>
      <c r="I143" s="116"/>
    </row>
    <row r="144" spans="1:9" s="3" customFormat="1" ht="13" x14ac:dyDescent="0.25">
      <c r="A144" s="5"/>
      <c r="B144" s="63" t="s">
        <v>60</v>
      </c>
      <c r="C144" s="64" t="s">
        <v>329</v>
      </c>
      <c r="D144" s="64" t="s">
        <v>15</v>
      </c>
      <c r="E144" s="81">
        <v>7.99</v>
      </c>
      <c r="F144" s="120"/>
      <c r="G144" s="65"/>
      <c r="H144" s="5"/>
      <c r="I144" s="116"/>
    </row>
    <row r="145" spans="1:9" s="3" customFormat="1" ht="13" x14ac:dyDescent="0.25">
      <c r="A145" s="5"/>
      <c r="B145" s="63" t="s">
        <v>46</v>
      </c>
      <c r="C145" s="64" t="s">
        <v>125</v>
      </c>
      <c r="D145" s="64" t="s">
        <v>6</v>
      </c>
      <c r="E145" s="81">
        <v>7.99</v>
      </c>
      <c r="F145" s="120"/>
      <c r="G145" s="65"/>
      <c r="H145" s="5"/>
      <c r="I145" s="116"/>
    </row>
    <row r="146" spans="1:9" s="3" customFormat="1" ht="13" x14ac:dyDescent="0.25">
      <c r="A146" s="5"/>
      <c r="B146" s="63" t="s">
        <v>48</v>
      </c>
      <c r="C146" s="64" t="s">
        <v>124</v>
      </c>
      <c r="D146" s="64" t="s">
        <v>6</v>
      </c>
      <c r="E146" s="81">
        <v>7.99</v>
      </c>
      <c r="F146" s="120"/>
      <c r="G146" s="65"/>
      <c r="H146" s="5"/>
      <c r="I146" s="116"/>
    </row>
    <row r="147" spans="1:9" s="3" customFormat="1" ht="13" x14ac:dyDescent="0.25">
      <c r="A147" s="5"/>
      <c r="B147" s="63" t="s">
        <v>43</v>
      </c>
      <c r="C147" s="64" t="s">
        <v>132</v>
      </c>
      <c r="D147" s="64" t="s">
        <v>6</v>
      </c>
      <c r="E147" s="81">
        <v>7.99</v>
      </c>
      <c r="F147" s="120"/>
      <c r="G147" s="65"/>
      <c r="H147" s="5"/>
      <c r="I147" s="116"/>
    </row>
    <row r="148" spans="1:9" s="3" customFormat="1" ht="13" x14ac:dyDescent="0.25">
      <c r="A148" s="5"/>
      <c r="B148" s="63" t="s">
        <v>37</v>
      </c>
      <c r="C148" s="64" t="s">
        <v>138</v>
      </c>
      <c r="D148" s="64" t="s">
        <v>6</v>
      </c>
      <c r="E148" s="81">
        <v>7.99</v>
      </c>
      <c r="F148" s="120" t="s">
        <v>346</v>
      </c>
      <c r="G148" s="65"/>
      <c r="H148" s="5"/>
      <c r="I148" s="116"/>
    </row>
    <row r="149" spans="1:9" s="4" customFormat="1" ht="18" customHeight="1" x14ac:dyDescent="0.25">
      <c r="A149" s="5"/>
      <c r="B149" s="63" t="s">
        <v>56</v>
      </c>
      <c r="C149" s="64" t="s">
        <v>133</v>
      </c>
      <c r="D149" s="64" t="s">
        <v>6</v>
      </c>
      <c r="E149" s="81">
        <v>7.99</v>
      </c>
      <c r="F149" s="120"/>
      <c r="G149" s="65"/>
      <c r="H149" s="23"/>
      <c r="I149" s="116"/>
    </row>
    <row r="150" spans="1:9" s="3" customFormat="1" ht="13" x14ac:dyDescent="0.25">
      <c r="A150" s="5"/>
      <c r="B150" s="63" t="s">
        <v>49</v>
      </c>
      <c r="C150" s="64" t="s">
        <v>126</v>
      </c>
      <c r="D150" s="64" t="s">
        <v>6</v>
      </c>
      <c r="E150" s="81">
        <v>7.99</v>
      </c>
      <c r="F150" s="120"/>
      <c r="G150" s="65"/>
      <c r="H150" s="23"/>
      <c r="I150" s="116"/>
    </row>
    <row r="151" spans="1:9" s="95" customFormat="1" ht="13" x14ac:dyDescent="0.25">
      <c r="A151" s="5"/>
      <c r="B151" s="93"/>
      <c r="C151" s="36"/>
      <c r="D151" s="36"/>
      <c r="E151" s="37"/>
      <c r="F151" s="126"/>
      <c r="G151" s="38"/>
      <c r="H151" s="23"/>
      <c r="I151" s="116"/>
    </row>
    <row r="152" spans="1:9" s="3" customFormat="1" ht="13" x14ac:dyDescent="0.25">
      <c r="A152" s="5"/>
      <c r="B152" s="35" t="s">
        <v>279</v>
      </c>
      <c r="C152" s="39"/>
      <c r="D152" s="36"/>
      <c r="E152" s="37"/>
      <c r="F152" s="124"/>
      <c r="G152" s="37"/>
      <c r="H152" s="23"/>
      <c r="I152" s="116"/>
    </row>
    <row r="153" spans="1:9" s="44" customFormat="1" ht="24" customHeight="1" x14ac:dyDescent="0.3">
      <c r="A153" s="20"/>
      <c r="B153" s="76" t="s">
        <v>232</v>
      </c>
      <c r="C153" s="48" t="s">
        <v>252</v>
      </c>
      <c r="D153" s="55" t="s">
        <v>3</v>
      </c>
      <c r="E153" s="55">
        <v>14.99</v>
      </c>
      <c r="F153" s="119"/>
      <c r="G153" s="55"/>
      <c r="H153" s="21"/>
      <c r="I153" s="116"/>
    </row>
    <row r="154" spans="1:9" s="3" customFormat="1" ht="30" customHeight="1" x14ac:dyDescent="0.25">
      <c r="A154" s="5"/>
      <c r="B154" s="118" t="s">
        <v>183</v>
      </c>
      <c r="C154" s="48" t="s">
        <v>181</v>
      </c>
      <c r="D154" s="55" t="s">
        <v>3</v>
      </c>
      <c r="E154" s="55">
        <v>14.99</v>
      </c>
      <c r="F154" s="119"/>
      <c r="G154" s="50"/>
      <c r="H154" s="23"/>
      <c r="I154" s="116"/>
    </row>
    <row r="155" spans="1:9" s="3" customFormat="1" ht="13" x14ac:dyDescent="0.25">
      <c r="A155" s="5"/>
      <c r="B155" s="47" t="s">
        <v>207</v>
      </c>
      <c r="C155" s="48" t="s">
        <v>206</v>
      </c>
      <c r="D155" s="49" t="s">
        <v>3</v>
      </c>
      <c r="E155" s="49">
        <v>14.99</v>
      </c>
      <c r="F155" s="119"/>
      <c r="G155" s="50"/>
      <c r="H155" s="23"/>
      <c r="I155" s="116"/>
    </row>
    <row r="156" spans="1:9" s="4" customFormat="1" ht="24" customHeight="1" x14ac:dyDescent="0.25">
      <c r="A156" s="5"/>
      <c r="B156" s="76" t="s">
        <v>268</v>
      </c>
      <c r="C156" s="48" t="s">
        <v>271</v>
      </c>
      <c r="D156" s="55" t="s">
        <v>3</v>
      </c>
      <c r="E156" s="55">
        <v>14.99</v>
      </c>
      <c r="F156" s="78"/>
      <c r="G156" s="46"/>
      <c r="H156" s="23"/>
      <c r="I156" s="116"/>
    </row>
    <row r="157" spans="1:9" s="3" customFormat="1" ht="26" x14ac:dyDescent="0.25">
      <c r="A157" s="5"/>
      <c r="B157" s="76" t="s">
        <v>269</v>
      </c>
      <c r="C157" s="48" t="s">
        <v>272</v>
      </c>
      <c r="D157" s="55" t="s">
        <v>3</v>
      </c>
      <c r="E157" s="77">
        <v>50</v>
      </c>
      <c r="F157" s="78"/>
      <c r="G157" s="46"/>
      <c r="H157" s="23"/>
      <c r="I157" s="116"/>
    </row>
    <row r="158" spans="1:9" s="95" customFormat="1" ht="13" x14ac:dyDescent="0.25">
      <c r="A158" s="5"/>
      <c r="B158" s="89"/>
      <c r="C158" s="36"/>
      <c r="D158" s="90"/>
      <c r="E158" s="97"/>
      <c r="F158" s="91"/>
      <c r="G158" s="92"/>
      <c r="H158" s="23"/>
      <c r="I158" s="116"/>
    </row>
    <row r="159" spans="1:9" s="3" customFormat="1" ht="13" x14ac:dyDescent="0.25">
      <c r="A159" s="5"/>
      <c r="B159" s="35" t="s">
        <v>8</v>
      </c>
      <c r="C159" s="39"/>
      <c r="D159" s="36"/>
      <c r="E159" s="37"/>
      <c r="F159" s="124"/>
      <c r="G159" s="37"/>
      <c r="H159" s="23"/>
      <c r="I159" s="116"/>
    </row>
    <row r="160" spans="1:9" s="3" customFormat="1" ht="13" x14ac:dyDescent="0.25">
      <c r="A160" s="5"/>
      <c r="B160" s="51" t="s">
        <v>106</v>
      </c>
      <c r="C160" s="59" t="s">
        <v>185</v>
      </c>
      <c r="D160" s="52" t="s">
        <v>1</v>
      </c>
      <c r="E160" s="53">
        <v>10.99</v>
      </c>
      <c r="F160" s="113"/>
      <c r="G160" s="54"/>
      <c r="H160" s="23"/>
      <c r="I160" s="116"/>
    </row>
    <row r="161" spans="1:9" s="4" customFormat="1" ht="18" customHeight="1" x14ac:dyDescent="0.25">
      <c r="A161" s="5"/>
      <c r="B161" s="51" t="s">
        <v>107</v>
      </c>
      <c r="C161" s="59" t="s">
        <v>186</v>
      </c>
      <c r="D161" s="52" t="s">
        <v>3</v>
      </c>
      <c r="E161" s="53">
        <v>12.99</v>
      </c>
      <c r="F161" s="113" t="s">
        <v>346</v>
      </c>
      <c r="G161" s="54"/>
      <c r="H161" s="23"/>
      <c r="I161" s="116"/>
    </row>
    <row r="162" spans="1:9" s="3" customFormat="1" ht="13" x14ac:dyDescent="0.25">
      <c r="A162" s="5"/>
      <c r="B162" s="51" t="s">
        <v>105</v>
      </c>
      <c r="C162" s="48" t="s">
        <v>180</v>
      </c>
      <c r="D162" s="52" t="s">
        <v>6</v>
      </c>
      <c r="E162" s="53">
        <v>9.99</v>
      </c>
      <c r="F162" s="113"/>
      <c r="G162" s="54"/>
      <c r="H162" s="23"/>
      <c r="I162" s="116"/>
    </row>
    <row r="163" spans="1:9" s="3" customFormat="1" ht="13" x14ac:dyDescent="0.25">
      <c r="A163" s="5"/>
      <c r="B163" s="51" t="s">
        <v>104</v>
      </c>
      <c r="C163" s="48" t="s">
        <v>237</v>
      </c>
      <c r="D163" s="52" t="s">
        <v>6</v>
      </c>
      <c r="E163" s="53">
        <v>11.99</v>
      </c>
      <c r="F163" s="113" t="s">
        <v>349</v>
      </c>
      <c r="G163" s="54"/>
      <c r="H163" s="23"/>
      <c r="I163" s="116"/>
    </row>
    <row r="164" spans="1:9" s="95" customFormat="1" ht="13" x14ac:dyDescent="0.25">
      <c r="A164" s="5"/>
      <c r="B164" s="93"/>
      <c r="C164" s="36"/>
      <c r="D164" s="36"/>
      <c r="E164" s="37"/>
      <c r="F164" s="98"/>
      <c r="G164" s="38"/>
      <c r="H164" s="23"/>
      <c r="I164" s="116"/>
    </row>
    <row r="165" spans="1:9" s="3" customFormat="1" ht="13" x14ac:dyDescent="0.25">
      <c r="A165" s="5"/>
      <c r="B165" s="35" t="s">
        <v>4</v>
      </c>
      <c r="C165" s="39"/>
      <c r="D165" s="36"/>
      <c r="E165" s="37"/>
      <c r="F165" s="124"/>
      <c r="G165" s="37"/>
      <c r="H165" s="23"/>
      <c r="I165" s="116"/>
    </row>
    <row r="166" spans="1:9" s="3" customFormat="1" ht="13" x14ac:dyDescent="0.25">
      <c r="A166" s="5"/>
      <c r="B166" s="51" t="s">
        <v>110</v>
      </c>
      <c r="C166" s="59" t="s">
        <v>187</v>
      </c>
      <c r="D166" s="52" t="s">
        <v>2</v>
      </c>
      <c r="E166" s="55">
        <v>19.989999999999998</v>
      </c>
      <c r="F166" s="113"/>
      <c r="G166" s="54"/>
      <c r="H166" s="23"/>
      <c r="I166" s="116"/>
    </row>
    <row r="167" spans="1:9" s="4" customFormat="1" ht="18" customHeight="1" x14ac:dyDescent="0.25">
      <c r="A167" s="5"/>
      <c r="B167" s="51" t="s">
        <v>109</v>
      </c>
      <c r="C167" s="59" t="s">
        <v>188</v>
      </c>
      <c r="D167" s="52" t="s">
        <v>2</v>
      </c>
      <c r="E167" s="49">
        <v>19.989999999999998</v>
      </c>
      <c r="F167" s="113"/>
      <c r="G167" s="54"/>
      <c r="H167" s="23"/>
      <c r="I167" s="116"/>
    </row>
    <row r="168" spans="1:9" s="3" customFormat="1" ht="13" x14ac:dyDescent="0.25">
      <c r="A168" s="5"/>
      <c r="B168" s="51" t="s">
        <v>111</v>
      </c>
      <c r="C168" s="59" t="s">
        <v>189</v>
      </c>
      <c r="D168" s="52" t="s">
        <v>2</v>
      </c>
      <c r="E168" s="49">
        <v>18.989999999999998</v>
      </c>
      <c r="F168" s="113"/>
      <c r="G168" s="54"/>
      <c r="H168" s="23"/>
      <c r="I168" s="116"/>
    </row>
    <row r="169" spans="1:9" s="4" customFormat="1" ht="18" customHeight="1" x14ac:dyDescent="0.25">
      <c r="A169" s="5"/>
      <c r="B169" s="51" t="s">
        <v>108</v>
      </c>
      <c r="C169" s="59" t="s">
        <v>190</v>
      </c>
      <c r="D169" s="52" t="s">
        <v>2</v>
      </c>
      <c r="E169" s="53">
        <v>14.99</v>
      </c>
      <c r="F169" s="113" t="s">
        <v>346</v>
      </c>
      <c r="G169" s="54"/>
      <c r="H169" s="23"/>
      <c r="I169" s="116"/>
    </row>
    <row r="170" spans="1:9" s="95" customFormat="1" ht="18" customHeight="1" x14ac:dyDescent="0.25">
      <c r="A170" s="5"/>
      <c r="B170" s="93"/>
      <c r="C170" s="99"/>
      <c r="D170" s="36"/>
      <c r="E170" s="37"/>
      <c r="F170" s="98"/>
      <c r="G170" s="38"/>
      <c r="H170" s="23"/>
      <c r="I170" s="116"/>
    </row>
    <row r="171" spans="1:9" s="7" customFormat="1" ht="13" x14ac:dyDescent="0.25">
      <c r="A171" s="22"/>
      <c r="B171" s="35" t="s">
        <v>7</v>
      </c>
      <c r="C171" s="39"/>
      <c r="D171" s="36"/>
      <c r="E171" s="37"/>
      <c r="F171" s="124"/>
      <c r="G171" s="37"/>
      <c r="H171" s="23"/>
      <c r="I171" s="116"/>
    </row>
    <row r="172" spans="1:9" s="7" customFormat="1" ht="13" x14ac:dyDescent="0.25">
      <c r="A172" s="22"/>
      <c r="B172" s="51" t="s">
        <v>112</v>
      </c>
      <c r="C172" s="59" t="s">
        <v>191</v>
      </c>
      <c r="D172" s="52" t="s">
        <v>3</v>
      </c>
      <c r="E172" s="53">
        <v>12.99</v>
      </c>
      <c r="F172" s="113" t="s">
        <v>346</v>
      </c>
      <c r="G172" s="54"/>
      <c r="H172" s="23"/>
      <c r="I172" s="116"/>
    </row>
    <row r="173" spans="1:9" s="100" customFormat="1" ht="13" x14ac:dyDescent="0.25">
      <c r="A173" s="22"/>
      <c r="B173" s="93"/>
      <c r="C173" s="99"/>
      <c r="D173" s="36"/>
      <c r="E173" s="37"/>
      <c r="F173" s="98"/>
      <c r="G173" s="38"/>
      <c r="H173" s="23"/>
      <c r="I173" s="116"/>
    </row>
    <row r="174" spans="1:9" s="3" customFormat="1" ht="13" x14ac:dyDescent="0.25">
      <c r="A174" s="5"/>
      <c r="B174" s="35" t="s">
        <v>130</v>
      </c>
      <c r="C174" s="39"/>
      <c r="D174" s="36"/>
      <c r="E174" s="37"/>
      <c r="F174" s="124"/>
      <c r="G174" s="37"/>
      <c r="H174" s="23"/>
      <c r="I174" s="116"/>
    </row>
    <row r="175" spans="1:9" s="44" customFormat="1" ht="15" customHeight="1" x14ac:dyDescent="0.3">
      <c r="A175" s="20"/>
      <c r="B175" s="76" t="s">
        <v>347</v>
      </c>
      <c r="C175" s="48" t="s">
        <v>348</v>
      </c>
      <c r="D175" s="55" t="s">
        <v>5</v>
      </c>
      <c r="E175" s="53">
        <v>9.99</v>
      </c>
      <c r="F175" s="119"/>
      <c r="G175" s="55"/>
      <c r="H175" s="21"/>
      <c r="I175" s="116"/>
    </row>
    <row r="176" spans="1:9" s="3" customFormat="1" ht="13" x14ac:dyDescent="0.25">
      <c r="A176" s="5"/>
      <c r="B176" s="63" t="s">
        <v>256</v>
      </c>
      <c r="C176" s="64" t="s">
        <v>257</v>
      </c>
      <c r="D176" s="64" t="s">
        <v>258</v>
      </c>
      <c r="E176" s="85">
        <v>55.93</v>
      </c>
      <c r="F176" s="120" t="s">
        <v>346</v>
      </c>
      <c r="G176" s="65"/>
      <c r="H176" s="23"/>
      <c r="I176" s="116"/>
    </row>
    <row r="177" spans="1:9" s="3" customFormat="1" ht="13" x14ac:dyDescent="0.25">
      <c r="A177" s="5"/>
      <c r="B177" s="63" t="s">
        <v>221</v>
      </c>
      <c r="C177" s="64" t="s">
        <v>222</v>
      </c>
      <c r="D177" s="64" t="s">
        <v>6</v>
      </c>
      <c r="E177" s="53">
        <v>8.99</v>
      </c>
      <c r="F177" s="120" t="s">
        <v>346</v>
      </c>
      <c r="G177" s="65"/>
      <c r="H177" s="23"/>
      <c r="I177" s="116"/>
    </row>
    <row r="178" spans="1:9" s="3" customFormat="1" ht="13" x14ac:dyDescent="0.25">
      <c r="A178" s="5"/>
      <c r="B178" s="63" t="s">
        <v>182</v>
      </c>
      <c r="C178" s="64" t="s">
        <v>213</v>
      </c>
      <c r="D178" s="64" t="s">
        <v>6</v>
      </c>
      <c r="E178" s="53">
        <v>8.99</v>
      </c>
      <c r="F178" s="120" t="s">
        <v>346</v>
      </c>
      <c r="G178" s="65"/>
      <c r="H178" s="23"/>
      <c r="I178" s="116"/>
    </row>
    <row r="179" spans="1:9" s="3" customFormat="1" ht="13" x14ac:dyDescent="0.25">
      <c r="A179" s="5"/>
      <c r="B179" s="63" t="s">
        <v>177</v>
      </c>
      <c r="C179" s="64" t="s">
        <v>213</v>
      </c>
      <c r="D179" s="64" t="s">
        <v>1</v>
      </c>
      <c r="E179" s="53">
        <v>6.99</v>
      </c>
      <c r="F179" s="120"/>
      <c r="G179" s="65"/>
      <c r="H179" s="23"/>
      <c r="I179" s="116"/>
    </row>
    <row r="180" spans="1:9" s="3" customFormat="1" ht="13" x14ac:dyDescent="0.25">
      <c r="A180" s="5"/>
      <c r="B180" s="63" t="s">
        <v>118</v>
      </c>
      <c r="C180" s="64" t="s">
        <v>144</v>
      </c>
      <c r="D180" s="64" t="s">
        <v>6</v>
      </c>
      <c r="E180" s="53">
        <v>14.99</v>
      </c>
      <c r="F180" s="120"/>
      <c r="G180" s="65"/>
      <c r="H180" s="23"/>
      <c r="I180" s="116"/>
    </row>
    <row r="181" spans="1:9" s="3" customFormat="1" ht="26" x14ac:dyDescent="0.25">
      <c r="A181" s="5"/>
      <c r="B181" s="63" t="s">
        <v>65</v>
      </c>
      <c r="C181" s="64" t="s">
        <v>193</v>
      </c>
      <c r="D181" s="64" t="s">
        <v>6</v>
      </c>
      <c r="E181" s="85">
        <v>7.99</v>
      </c>
      <c r="F181" s="120"/>
      <c r="G181" s="65"/>
      <c r="H181" s="23"/>
      <c r="I181" s="116"/>
    </row>
    <row r="182" spans="1:9" s="3" customFormat="1" ht="13" x14ac:dyDescent="0.25">
      <c r="A182" s="5"/>
      <c r="B182" s="63" t="s">
        <v>115</v>
      </c>
      <c r="C182" s="64" t="s">
        <v>194</v>
      </c>
      <c r="D182" s="64" t="s">
        <v>3</v>
      </c>
      <c r="E182" s="53">
        <v>12.99</v>
      </c>
      <c r="F182" s="120"/>
      <c r="G182" s="65"/>
      <c r="H182" s="23"/>
      <c r="I182" s="116"/>
    </row>
    <row r="183" spans="1:9" s="3" customFormat="1" ht="13" x14ac:dyDescent="0.25">
      <c r="A183" s="5"/>
      <c r="B183" s="63" t="s">
        <v>16</v>
      </c>
      <c r="C183" s="64" t="s">
        <v>196</v>
      </c>
      <c r="D183" s="64" t="s">
        <v>3</v>
      </c>
      <c r="E183" s="53">
        <v>9.99</v>
      </c>
      <c r="F183" s="120"/>
      <c r="G183" s="65"/>
      <c r="H183" s="23"/>
      <c r="I183" s="116"/>
    </row>
    <row r="184" spans="1:9" s="3" customFormat="1" ht="13" x14ac:dyDescent="0.25">
      <c r="A184" s="5"/>
      <c r="B184" s="63" t="s">
        <v>117</v>
      </c>
      <c r="C184" s="64" t="s">
        <v>197</v>
      </c>
      <c r="D184" s="64" t="s">
        <v>5</v>
      </c>
      <c r="E184" s="53">
        <v>9.99</v>
      </c>
      <c r="F184" s="120"/>
      <c r="G184" s="65"/>
      <c r="H184" s="23"/>
      <c r="I184" s="116"/>
    </row>
    <row r="185" spans="1:9" s="3" customFormat="1" ht="13" x14ac:dyDescent="0.25">
      <c r="A185" s="5"/>
      <c r="B185" s="63" t="s">
        <v>114</v>
      </c>
      <c r="C185" s="64" t="s">
        <v>198</v>
      </c>
      <c r="D185" s="64" t="s">
        <v>6</v>
      </c>
      <c r="E185" s="85">
        <v>7.99</v>
      </c>
      <c r="F185" s="120"/>
      <c r="G185" s="65"/>
      <c r="H185" s="23"/>
      <c r="I185" s="116"/>
    </row>
    <row r="186" spans="1:9" s="3" customFormat="1" ht="13" x14ac:dyDescent="0.25">
      <c r="A186" s="5"/>
      <c r="B186" s="63" t="s">
        <v>119</v>
      </c>
      <c r="C186" s="64" t="s">
        <v>192</v>
      </c>
      <c r="D186" s="64" t="s">
        <v>6</v>
      </c>
      <c r="E186" s="85">
        <v>7.99</v>
      </c>
      <c r="F186" s="120"/>
      <c r="G186" s="65"/>
      <c r="H186" s="23"/>
      <c r="I186" s="116"/>
    </row>
    <row r="187" spans="1:9" s="3" customFormat="1" ht="13" x14ac:dyDescent="0.25">
      <c r="A187" s="5"/>
      <c r="B187" s="63" t="s">
        <v>113</v>
      </c>
      <c r="C187" s="64" t="s">
        <v>199</v>
      </c>
      <c r="D187" s="64" t="s">
        <v>6</v>
      </c>
      <c r="E187" s="85">
        <v>7.99</v>
      </c>
      <c r="F187" s="120"/>
      <c r="G187" s="65"/>
      <c r="H187" s="23"/>
      <c r="I187" s="116"/>
    </row>
    <row r="188" spans="1:9" s="3" customFormat="1" ht="13" x14ac:dyDescent="0.25">
      <c r="A188" s="5"/>
      <c r="B188" s="63" t="s">
        <v>145</v>
      </c>
      <c r="C188" s="64" t="s">
        <v>195</v>
      </c>
      <c r="D188" s="64" t="s">
        <v>146</v>
      </c>
      <c r="E188" s="53">
        <v>12.99</v>
      </c>
      <c r="F188" s="120"/>
      <c r="G188" s="65"/>
      <c r="H188" s="23"/>
      <c r="I188" s="116"/>
    </row>
    <row r="189" spans="1:9" s="3" customFormat="1" ht="26" x14ac:dyDescent="0.25">
      <c r="A189" s="5"/>
      <c r="B189" s="63" t="s">
        <v>116</v>
      </c>
      <c r="C189" s="64" t="s">
        <v>200</v>
      </c>
      <c r="D189" s="64" t="s">
        <v>5</v>
      </c>
      <c r="E189" s="53">
        <v>12.99</v>
      </c>
      <c r="F189" s="120"/>
      <c r="G189" s="65"/>
      <c r="H189" s="23"/>
      <c r="I189" s="116"/>
    </row>
    <row r="190" spans="1:9" s="3" customFormat="1" ht="13" x14ac:dyDescent="0.25">
      <c r="A190" s="5"/>
      <c r="B190" s="63" t="s">
        <v>17</v>
      </c>
      <c r="C190" s="64" t="s">
        <v>255</v>
      </c>
      <c r="D190" s="64" t="s">
        <v>6</v>
      </c>
      <c r="E190" s="85">
        <v>7.99</v>
      </c>
      <c r="F190" s="120"/>
      <c r="G190" s="65"/>
      <c r="H190" s="23"/>
      <c r="I190" s="116"/>
    </row>
    <row r="191" spans="1:9" s="3" customFormat="1" ht="26" x14ac:dyDescent="0.25">
      <c r="A191" s="5"/>
      <c r="B191" s="63" t="s">
        <v>341</v>
      </c>
      <c r="C191" s="64" t="s">
        <v>342</v>
      </c>
      <c r="D191" s="64" t="s">
        <v>50</v>
      </c>
      <c r="E191" s="53">
        <v>7.99</v>
      </c>
      <c r="F191" s="120"/>
      <c r="G191" s="65"/>
      <c r="H191" s="23"/>
      <c r="I191" s="116"/>
    </row>
    <row r="192" spans="1:9" s="3" customFormat="1" ht="26" x14ac:dyDescent="0.25">
      <c r="A192" s="5"/>
      <c r="B192" s="63" t="s">
        <v>59</v>
      </c>
      <c r="C192" s="64" t="s">
        <v>201</v>
      </c>
      <c r="D192" s="64" t="s">
        <v>223</v>
      </c>
      <c r="E192" s="85">
        <v>20</v>
      </c>
      <c r="F192" s="120" t="s">
        <v>346</v>
      </c>
      <c r="G192" s="65"/>
      <c r="H192" s="23"/>
      <c r="I192" s="116"/>
    </row>
    <row r="193" spans="1:9" s="31" customFormat="1" ht="13" x14ac:dyDescent="0.3">
      <c r="A193" s="29"/>
      <c r="B193" s="35" t="s">
        <v>131</v>
      </c>
      <c r="C193" s="39"/>
      <c r="D193" s="36"/>
      <c r="E193" s="37"/>
      <c r="F193" s="124"/>
      <c r="G193" s="37"/>
      <c r="H193" s="30"/>
      <c r="I193" s="116"/>
    </row>
    <row r="194" spans="1:9" s="31" customFormat="1" ht="13" x14ac:dyDescent="0.3">
      <c r="A194" s="29"/>
      <c r="B194" s="114"/>
      <c r="C194" s="39"/>
      <c r="D194" s="36"/>
      <c r="E194" s="37"/>
      <c r="F194" s="124"/>
      <c r="G194" s="37"/>
      <c r="H194" s="30"/>
      <c r="I194" s="116"/>
    </row>
    <row r="195" spans="1:9" s="3" customFormat="1" ht="26" x14ac:dyDescent="0.25">
      <c r="A195" s="5"/>
      <c r="B195" s="47" t="s">
        <v>345</v>
      </c>
      <c r="C195" s="48" t="s">
        <v>352</v>
      </c>
      <c r="D195" s="49" t="s">
        <v>261</v>
      </c>
      <c r="E195" s="49">
        <v>14.99</v>
      </c>
      <c r="F195" s="119"/>
      <c r="G195" s="50"/>
      <c r="H195" s="23"/>
      <c r="I195" s="116"/>
    </row>
    <row r="196" spans="1:9" s="3" customFormat="1" ht="26" x14ac:dyDescent="0.25">
      <c r="A196" s="5"/>
      <c r="B196" s="47" t="s">
        <v>343</v>
      </c>
      <c r="C196" s="48" t="s">
        <v>353</v>
      </c>
      <c r="D196" s="49" t="s">
        <v>344</v>
      </c>
      <c r="E196" s="49">
        <v>22</v>
      </c>
      <c r="F196" s="119"/>
      <c r="G196" s="50"/>
      <c r="H196" s="23"/>
      <c r="I196" s="116"/>
    </row>
    <row r="197" spans="1:9" s="3" customFormat="1" ht="26" x14ac:dyDescent="0.25">
      <c r="A197" s="5"/>
      <c r="B197" s="47" t="s">
        <v>266</v>
      </c>
      <c r="C197" s="48" t="s">
        <v>267</v>
      </c>
      <c r="D197" s="49" t="s">
        <v>5</v>
      </c>
      <c r="E197" s="49">
        <v>9.99</v>
      </c>
      <c r="F197" s="119"/>
      <c r="G197" s="50"/>
      <c r="H197" s="23"/>
      <c r="I197" s="116"/>
    </row>
    <row r="198" spans="1:9" s="3" customFormat="1" ht="26" x14ac:dyDescent="0.25">
      <c r="A198" s="5"/>
      <c r="B198" s="47" t="s">
        <v>259</v>
      </c>
      <c r="C198" s="48" t="s">
        <v>260</v>
      </c>
      <c r="D198" s="49" t="s">
        <v>261</v>
      </c>
      <c r="E198" s="49">
        <v>14.99</v>
      </c>
      <c r="F198" s="119"/>
      <c r="G198" s="50"/>
      <c r="H198" s="23"/>
      <c r="I198" s="116"/>
    </row>
    <row r="199" spans="1:9" s="3" customFormat="1" ht="26" x14ac:dyDescent="0.25">
      <c r="A199" s="5"/>
      <c r="B199" s="47" t="s">
        <v>210</v>
      </c>
      <c r="C199" s="48" t="s">
        <v>333</v>
      </c>
      <c r="D199" s="49" t="s">
        <v>334</v>
      </c>
      <c r="E199" s="49">
        <v>12.99</v>
      </c>
      <c r="F199" s="119"/>
      <c r="G199" s="50"/>
      <c r="H199" s="23"/>
      <c r="I199" s="116"/>
    </row>
    <row r="200" spans="1:9" s="3" customFormat="1" ht="26" x14ac:dyDescent="0.25">
      <c r="A200" s="5"/>
      <c r="B200" s="47" t="s">
        <v>203</v>
      </c>
      <c r="C200" s="48" t="s">
        <v>214</v>
      </c>
      <c r="D200" s="49" t="s">
        <v>50</v>
      </c>
      <c r="E200" s="49">
        <v>7.99</v>
      </c>
      <c r="F200" s="119"/>
      <c r="G200" s="50"/>
      <c r="H200" s="23"/>
      <c r="I200" s="116"/>
    </row>
    <row r="201" spans="1:9" s="3" customFormat="1" ht="26" x14ac:dyDescent="0.25">
      <c r="A201" s="5"/>
      <c r="B201" s="47" t="s">
        <v>204</v>
      </c>
      <c r="C201" s="48" t="s">
        <v>214</v>
      </c>
      <c r="D201" s="49" t="s">
        <v>6</v>
      </c>
      <c r="E201" s="49">
        <v>8.99</v>
      </c>
      <c r="F201" s="119"/>
      <c r="G201" s="50"/>
      <c r="H201" s="23"/>
      <c r="I201" s="116"/>
    </row>
    <row r="202" spans="1:9" s="3" customFormat="1" ht="26" x14ac:dyDescent="0.25">
      <c r="A202" s="5"/>
      <c r="B202" s="47" t="s">
        <v>57</v>
      </c>
      <c r="C202" s="48" t="s">
        <v>330</v>
      </c>
      <c r="D202" s="49" t="s">
        <v>6</v>
      </c>
      <c r="E202" s="49">
        <v>9.99</v>
      </c>
      <c r="F202" s="119"/>
      <c r="G202" s="50"/>
      <c r="H202" s="23"/>
      <c r="I202" s="116"/>
    </row>
    <row r="203" spans="1:9" s="3" customFormat="1" ht="26" x14ac:dyDescent="0.25">
      <c r="A203" s="5"/>
      <c r="B203" s="47" t="s">
        <v>165</v>
      </c>
      <c r="C203" s="48" t="s">
        <v>331</v>
      </c>
      <c r="D203" s="49" t="s">
        <v>5</v>
      </c>
      <c r="E203" s="49">
        <v>9.99</v>
      </c>
      <c r="F203" s="119"/>
      <c r="G203" s="50"/>
      <c r="H203" s="23"/>
      <c r="I203" s="116"/>
    </row>
    <row r="204" spans="1:9" s="3" customFormat="1" ht="26" x14ac:dyDescent="0.25">
      <c r="A204" s="5"/>
      <c r="B204" s="47" t="s">
        <v>167</v>
      </c>
      <c r="C204" s="48" t="s">
        <v>332</v>
      </c>
      <c r="D204" s="49" t="s">
        <v>6</v>
      </c>
      <c r="E204" s="49">
        <v>9.99</v>
      </c>
      <c r="F204" s="119"/>
      <c r="G204" s="50"/>
      <c r="H204" s="23"/>
      <c r="I204" s="116"/>
    </row>
    <row r="205" spans="1:9" s="3" customFormat="1" ht="13" x14ac:dyDescent="0.25">
      <c r="A205" s="5"/>
      <c r="B205" s="47" t="s">
        <v>168</v>
      </c>
      <c r="C205" s="48" t="s">
        <v>178</v>
      </c>
      <c r="D205" s="49" t="s">
        <v>169</v>
      </c>
      <c r="E205" s="49">
        <v>9.99</v>
      </c>
      <c r="F205" s="119"/>
      <c r="G205" s="50"/>
      <c r="H205" s="23"/>
      <c r="I205" s="116"/>
    </row>
    <row r="206" spans="1:9" s="3" customFormat="1" ht="13" x14ac:dyDescent="0.25">
      <c r="A206" s="5"/>
      <c r="B206" s="63" t="s">
        <v>184</v>
      </c>
      <c r="C206" s="64" t="s">
        <v>173</v>
      </c>
      <c r="D206" s="64" t="s">
        <v>3</v>
      </c>
      <c r="E206" s="77">
        <v>9.99</v>
      </c>
      <c r="F206" s="120"/>
      <c r="G206" s="65"/>
      <c r="H206" s="23"/>
      <c r="I206" s="116"/>
    </row>
    <row r="207" spans="1:9" x14ac:dyDescent="0.4">
      <c r="A207" s="13"/>
      <c r="B207" s="79"/>
      <c r="C207" s="108"/>
      <c r="D207" s="36"/>
      <c r="E207" s="37"/>
      <c r="F207" s="126"/>
      <c r="G207" s="38"/>
      <c r="H207" s="23"/>
      <c r="I207" s="116"/>
    </row>
    <row r="208" spans="1:9" x14ac:dyDescent="0.4">
      <c r="A208" s="13"/>
      <c r="B208" s="61" t="s">
        <v>9</v>
      </c>
      <c r="C208" s="109"/>
      <c r="D208" s="61" t="s">
        <v>10</v>
      </c>
      <c r="E208" s="62"/>
      <c r="F208" s="128"/>
      <c r="G208" s="61"/>
      <c r="H208" s="23"/>
      <c r="I208" s="116"/>
    </row>
    <row r="209" spans="1:9" x14ac:dyDescent="0.4">
      <c r="A209" s="13"/>
      <c r="B209" s="61" t="s">
        <v>12</v>
      </c>
      <c r="C209" s="110"/>
      <c r="D209" s="61" t="s">
        <v>11</v>
      </c>
      <c r="E209" s="62"/>
      <c r="F209" s="128"/>
      <c r="G209" s="61"/>
      <c r="H209" s="23"/>
      <c r="I209" s="116"/>
    </row>
    <row r="210" spans="1:9" ht="15.5" x14ac:dyDescent="0.4">
      <c r="A210" s="13"/>
      <c r="B210" s="14"/>
      <c r="C210" s="111"/>
      <c r="D210" s="15"/>
      <c r="E210" s="10"/>
      <c r="F210" s="129"/>
      <c r="G210" s="14"/>
      <c r="H210" s="23"/>
      <c r="I210" s="116"/>
    </row>
    <row r="211" spans="1:9" x14ac:dyDescent="0.4">
      <c r="A211" s="13"/>
      <c r="E211" s="11"/>
      <c r="F211" s="130"/>
      <c r="G211" s="11"/>
      <c r="H211" s="23"/>
      <c r="I211" s="116"/>
    </row>
    <row r="212" spans="1:9" x14ac:dyDescent="0.4">
      <c r="E212" s="11"/>
      <c r="F212" s="130"/>
      <c r="G212" s="11"/>
      <c r="H212" s="23"/>
      <c r="I212" s="116"/>
    </row>
    <row r="213" spans="1:9" x14ac:dyDescent="0.4">
      <c r="E213" s="11"/>
      <c r="F213" s="130"/>
      <c r="G213" s="11"/>
      <c r="H213" s="23"/>
      <c r="I213" s="116"/>
    </row>
    <row r="214" spans="1:9" x14ac:dyDescent="0.4">
      <c r="E214" s="11"/>
      <c r="F214" s="130"/>
      <c r="G214" s="11"/>
      <c r="H214" s="23"/>
      <c r="I214" s="116"/>
    </row>
    <row r="215" spans="1:9" x14ac:dyDescent="0.4">
      <c r="E215" s="11"/>
      <c r="F215" s="130"/>
      <c r="G215" s="11"/>
      <c r="H215" s="23"/>
      <c r="I215" s="116"/>
    </row>
    <row r="216" spans="1:9" x14ac:dyDescent="0.4">
      <c r="E216" s="11"/>
      <c r="F216" s="130"/>
      <c r="G216" s="11"/>
      <c r="H216" s="23"/>
      <c r="I216" s="116"/>
    </row>
    <row r="217" spans="1:9" x14ac:dyDescent="0.4">
      <c r="E217" s="11"/>
      <c r="F217" s="130"/>
      <c r="G217" s="11"/>
      <c r="H217" s="23"/>
      <c r="I217" s="116"/>
    </row>
    <row r="218" spans="1:9" x14ac:dyDescent="0.4">
      <c r="E218" s="11"/>
      <c r="F218" s="130"/>
      <c r="G218" s="11"/>
      <c r="H218" s="23"/>
      <c r="I218" s="116"/>
    </row>
    <row r="219" spans="1:9" x14ac:dyDescent="0.4">
      <c r="E219" s="11"/>
      <c r="F219" s="130"/>
      <c r="G219" s="11"/>
      <c r="H219" s="23"/>
      <c r="I219" s="116"/>
    </row>
    <row r="220" spans="1:9" x14ac:dyDescent="0.4">
      <c r="E220" s="11"/>
      <c r="F220" s="130"/>
      <c r="G220" s="11"/>
      <c r="H220" s="23"/>
      <c r="I220" s="116"/>
    </row>
    <row r="221" spans="1:9" x14ac:dyDescent="0.4">
      <c r="E221" s="11"/>
      <c r="F221" s="130"/>
      <c r="G221" s="11"/>
      <c r="H221" s="23"/>
      <c r="I221" s="116"/>
    </row>
    <row r="222" spans="1:9" x14ac:dyDescent="0.4">
      <c r="E222" s="11"/>
      <c r="F222" s="130"/>
      <c r="G222" s="11"/>
      <c r="H222" s="23"/>
      <c r="I222" s="116"/>
    </row>
    <row r="223" spans="1:9" x14ac:dyDescent="0.4">
      <c r="E223" s="11"/>
      <c r="F223" s="130"/>
      <c r="G223" s="11"/>
      <c r="H223" s="23"/>
      <c r="I223" s="116"/>
    </row>
    <row r="224" spans="1:9" x14ac:dyDescent="0.4">
      <c r="E224" s="11"/>
      <c r="F224" s="130"/>
      <c r="G224" s="11"/>
      <c r="H224" s="23"/>
      <c r="I224" s="116"/>
    </row>
    <row r="225" spans="5:9" x14ac:dyDescent="0.4">
      <c r="E225" s="11"/>
      <c r="F225" s="130"/>
      <c r="G225" s="11"/>
      <c r="H225" s="23"/>
      <c r="I225" s="116"/>
    </row>
    <row r="226" spans="5:9" x14ac:dyDescent="0.4">
      <c r="E226" s="11"/>
      <c r="F226" s="130"/>
      <c r="G226" s="11"/>
      <c r="H226" s="23"/>
      <c r="I226" s="116"/>
    </row>
    <row r="227" spans="5:9" x14ac:dyDescent="0.4">
      <c r="E227" s="11"/>
      <c r="F227" s="130"/>
      <c r="G227" s="11"/>
      <c r="H227" s="23"/>
      <c r="I227" s="116"/>
    </row>
    <row r="228" spans="5:9" x14ac:dyDescent="0.4">
      <c r="E228" s="11"/>
      <c r="F228" s="130"/>
      <c r="G228" s="11"/>
      <c r="H228" s="23"/>
      <c r="I228" s="116"/>
    </row>
    <row r="229" spans="5:9" x14ac:dyDescent="0.4">
      <c r="E229" s="11"/>
      <c r="F229" s="130"/>
      <c r="G229" s="11"/>
      <c r="H229" s="23"/>
      <c r="I229" s="116"/>
    </row>
    <row r="230" spans="5:9" x14ac:dyDescent="0.4">
      <c r="E230" s="11"/>
      <c r="F230" s="130"/>
      <c r="G230" s="11"/>
      <c r="H230" s="23"/>
      <c r="I230" s="116"/>
    </row>
    <row r="231" spans="5:9" x14ac:dyDescent="0.4">
      <c r="E231" s="11"/>
      <c r="F231" s="130"/>
      <c r="G231" s="11"/>
      <c r="H231" s="23"/>
      <c r="I231" s="116"/>
    </row>
    <row r="232" spans="5:9" x14ac:dyDescent="0.4">
      <c r="E232" s="11"/>
      <c r="F232" s="130"/>
      <c r="G232" s="11"/>
      <c r="H232" s="23"/>
      <c r="I232" s="116"/>
    </row>
    <row r="233" spans="5:9" x14ac:dyDescent="0.4">
      <c r="E233" s="11"/>
      <c r="F233" s="130"/>
      <c r="G233" s="11"/>
      <c r="H233" s="23"/>
      <c r="I233" s="116"/>
    </row>
    <row r="234" spans="5:9" x14ac:dyDescent="0.4">
      <c r="E234" s="11"/>
      <c r="F234" s="130"/>
      <c r="G234" s="11"/>
      <c r="H234" s="23"/>
      <c r="I234" s="116"/>
    </row>
    <row r="235" spans="5:9" x14ac:dyDescent="0.4">
      <c r="E235" s="11"/>
      <c r="F235" s="130"/>
      <c r="G235" s="11"/>
      <c r="H235" s="23"/>
      <c r="I235" s="116"/>
    </row>
    <row r="236" spans="5:9" x14ac:dyDescent="0.4">
      <c r="E236" s="11"/>
      <c r="F236" s="130"/>
      <c r="G236" s="11"/>
      <c r="H236" s="23"/>
      <c r="I236" s="116"/>
    </row>
    <row r="237" spans="5:9" x14ac:dyDescent="0.4">
      <c r="E237" s="11"/>
      <c r="F237" s="130"/>
      <c r="G237" s="11"/>
      <c r="H237" s="23"/>
      <c r="I237" s="116"/>
    </row>
    <row r="238" spans="5:9" x14ac:dyDescent="0.4">
      <c r="E238" s="11"/>
      <c r="F238" s="130"/>
      <c r="G238" s="11"/>
      <c r="H238" s="23"/>
      <c r="I238" s="116"/>
    </row>
    <row r="239" spans="5:9" x14ac:dyDescent="0.4">
      <c r="E239" s="11"/>
      <c r="F239" s="130"/>
      <c r="G239" s="11"/>
      <c r="H239" s="23"/>
      <c r="I239" s="116"/>
    </row>
    <row r="240" spans="5:9" x14ac:dyDescent="0.4">
      <c r="E240" s="11"/>
      <c r="F240" s="130"/>
      <c r="G240" s="11"/>
      <c r="H240" s="23"/>
      <c r="I240" s="116"/>
    </row>
    <row r="241" spans="5:9" x14ac:dyDescent="0.4">
      <c r="E241" s="11"/>
      <c r="F241" s="130"/>
      <c r="G241" s="11"/>
      <c r="H241" s="23"/>
      <c r="I241" s="116"/>
    </row>
    <row r="242" spans="5:9" x14ac:dyDescent="0.4">
      <c r="E242" s="11"/>
      <c r="F242" s="130"/>
      <c r="G242" s="11"/>
      <c r="H242" s="23"/>
      <c r="I242" s="116"/>
    </row>
    <row r="243" spans="5:9" x14ac:dyDescent="0.4">
      <c r="E243" s="11"/>
      <c r="F243" s="130"/>
      <c r="G243" s="11"/>
      <c r="H243" s="23"/>
      <c r="I243" s="116"/>
    </row>
    <row r="244" spans="5:9" x14ac:dyDescent="0.4">
      <c r="E244" s="11"/>
      <c r="F244" s="130"/>
      <c r="G244" s="11"/>
      <c r="H244" s="23"/>
      <c r="I244" s="116"/>
    </row>
    <row r="245" spans="5:9" x14ac:dyDescent="0.4">
      <c r="E245" s="11"/>
      <c r="F245" s="130"/>
      <c r="G245" s="11"/>
      <c r="H245" s="23"/>
      <c r="I245" s="116"/>
    </row>
    <row r="246" spans="5:9" x14ac:dyDescent="0.4">
      <c r="E246" s="11"/>
      <c r="F246" s="130"/>
      <c r="G246" s="11"/>
      <c r="H246" s="23"/>
      <c r="I246" s="116"/>
    </row>
    <row r="247" spans="5:9" x14ac:dyDescent="0.4">
      <c r="E247" s="11"/>
      <c r="F247" s="130"/>
      <c r="G247" s="11"/>
      <c r="H247" s="23"/>
      <c r="I247" s="116"/>
    </row>
    <row r="248" spans="5:9" x14ac:dyDescent="0.4">
      <c r="E248" s="11"/>
      <c r="F248" s="130"/>
      <c r="G248" s="11"/>
      <c r="H248" s="23"/>
      <c r="I248" s="116"/>
    </row>
    <row r="249" spans="5:9" x14ac:dyDescent="0.4">
      <c r="E249" s="11"/>
      <c r="F249" s="130"/>
      <c r="G249" s="11"/>
      <c r="H249" s="23"/>
      <c r="I249" s="116"/>
    </row>
    <row r="250" spans="5:9" x14ac:dyDescent="0.4">
      <c r="E250" s="11"/>
      <c r="F250" s="130"/>
      <c r="G250" s="11"/>
      <c r="H250" s="23"/>
      <c r="I250" s="116"/>
    </row>
    <row r="251" spans="5:9" x14ac:dyDescent="0.4">
      <c r="E251" s="11"/>
      <c r="F251" s="130"/>
      <c r="G251" s="11"/>
      <c r="H251" s="23"/>
      <c r="I251" s="116"/>
    </row>
    <row r="252" spans="5:9" x14ac:dyDescent="0.4">
      <c r="E252" s="11"/>
      <c r="F252" s="130"/>
      <c r="G252" s="11"/>
      <c r="H252" s="23"/>
      <c r="I252" s="116"/>
    </row>
    <row r="253" spans="5:9" x14ac:dyDescent="0.4">
      <c r="E253" s="11"/>
      <c r="F253" s="130"/>
      <c r="G253" s="11"/>
      <c r="H253" s="23"/>
      <c r="I253" s="116"/>
    </row>
    <row r="254" spans="5:9" x14ac:dyDescent="0.4">
      <c r="E254" s="11"/>
      <c r="F254" s="130"/>
      <c r="G254" s="11"/>
      <c r="H254" s="23"/>
      <c r="I254" s="116"/>
    </row>
    <row r="255" spans="5:9" x14ac:dyDescent="0.4">
      <c r="E255" s="11"/>
      <c r="F255" s="130"/>
      <c r="G255" s="11"/>
      <c r="H255" s="23"/>
      <c r="I255" s="116"/>
    </row>
    <row r="256" spans="5:9" x14ac:dyDescent="0.4">
      <c r="E256" s="11"/>
      <c r="F256" s="130"/>
      <c r="G256" s="11"/>
      <c r="H256" s="23"/>
      <c r="I256" s="116"/>
    </row>
    <row r="257" spans="5:9" x14ac:dyDescent="0.4">
      <c r="E257" s="11"/>
      <c r="F257" s="130"/>
      <c r="G257" s="11"/>
      <c r="H257" s="23"/>
      <c r="I257" s="116"/>
    </row>
    <row r="258" spans="5:9" x14ac:dyDescent="0.4">
      <c r="E258" s="11"/>
      <c r="F258" s="130"/>
      <c r="G258" s="11"/>
      <c r="H258" s="23"/>
      <c r="I258" s="116"/>
    </row>
    <row r="259" spans="5:9" x14ac:dyDescent="0.4">
      <c r="E259" s="11"/>
      <c r="F259" s="130"/>
      <c r="G259" s="11"/>
      <c r="H259" s="23"/>
      <c r="I259" s="116"/>
    </row>
    <row r="260" spans="5:9" x14ac:dyDescent="0.4">
      <c r="E260" s="11"/>
      <c r="F260" s="130"/>
      <c r="G260" s="11"/>
      <c r="H260" s="23"/>
      <c r="I260" s="116"/>
    </row>
    <row r="261" spans="5:9" x14ac:dyDescent="0.4">
      <c r="E261" s="11"/>
      <c r="F261" s="130"/>
      <c r="G261" s="11"/>
      <c r="H261" s="23"/>
      <c r="I261" s="116"/>
    </row>
    <row r="262" spans="5:9" x14ac:dyDescent="0.4">
      <c r="E262" s="11"/>
      <c r="F262" s="130"/>
      <c r="G262" s="11"/>
      <c r="H262" s="23"/>
      <c r="I262" s="116"/>
    </row>
    <row r="263" spans="5:9" x14ac:dyDescent="0.4">
      <c r="E263" s="11"/>
      <c r="F263" s="130"/>
      <c r="G263" s="11"/>
      <c r="H263" s="23"/>
      <c r="I263" s="116"/>
    </row>
    <row r="264" spans="5:9" x14ac:dyDescent="0.4">
      <c r="E264" s="11"/>
      <c r="F264" s="130"/>
      <c r="G264" s="11"/>
      <c r="H264" s="23"/>
      <c r="I264" s="116"/>
    </row>
    <row r="265" spans="5:9" x14ac:dyDescent="0.4">
      <c r="E265" s="11"/>
      <c r="F265" s="130"/>
      <c r="G265" s="11"/>
      <c r="H265" s="23"/>
      <c r="I265" s="116"/>
    </row>
    <row r="266" spans="5:9" x14ac:dyDescent="0.4">
      <c r="E266" s="11"/>
      <c r="F266" s="130"/>
      <c r="G266" s="11"/>
      <c r="H266" s="23"/>
      <c r="I266" s="116"/>
    </row>
    <row r="267" spans="5:9" x14ac:dyDescent="0.4">
      <c r="E267" s="11"/>
      <c r="F267" s="130"/>
      <c r="G267" s="11"/>
      <c r="H267" s="23"/>
      <c r="I267" s="116"/>
    </row>
    <row r="268" spans="5:9" x14ac:dyDescent="0.4">
      <c r="E268" s="11"/>
      <c r="F268" s="130"/>
      <c r="G268" s="11"/>
      <c r="H268" s="23"/>
      <c r="I268" s="116"/>
    </row>
    <row r="269" spans="5:9" x14ac:dyDescent="0.4">
      <c r="E269" s="11"/>
      <c r="F269" s="130"/>
      <c r="G269" s="11"/>
      <c r="H269" s="23"/>
      <c r="I269" s="116"/>
    </row>
    <row r="270" spans="5:9" x14ac:dyDescent="0.4">
      <c r="E270" s="11"/>
      <c r="F270" s="130"/>
      <c r="G270" s="11"/>
      <c r="H270" s="23"/>
      <c r="I270" s="116"/>
    </row>
    <row r="271" spans="5:9" x14ac:dyDescent="0.4">
      <c r="E271" s="11"/>
      <c r="F271" s="130"/>
      <c r="G271" s="11"/>
      <c r="H271" s="23"/>
      <c r="I271" s="116"/>
    </row>
    <row r="272" spans="5:9" x14ac:dyDescent="0.4">
      <c r="E272" s="11"/>
      <c r="F272" s="130"/>
      <c r="G272" s="11"/>
      <c r="H272" s="23"/>
      <c r="I272" s="116"/>
    </row>
    <row r="273" spans="5:9" x14ac:dyDescent="0.4">
      <c r="E273" s="11"/>
      <c r="F273" s="130"/>
      <c r="G273" s="11"/>
      <c r="H273" s="23"/>
      <c r="I273" s="116"/>
    </row>
    <row r="274" spans="5:9" x14ac:dyDescent="0.4">
      <c r="E274" s="11"/>
      <c r="F274" s="130"/>
      <c r="G274" s="11"/>
      <c r="H274" s="23"/>
      <c r="I274" s="116"/>
    </row>
    <row r="275" spans="5:9" x14ac:dyDescent="0.4">
      <c r="E275" s="11"/>
      <c r="F275" s="130"/>
      <c r="G275" s="11"/>
      <c r="H275" s="23"/>
      <c r="I275" s="116"/>
    </row>
    <row r="276" spans="5:9" x14ac:dyDescent="0.4">
      <c r="E276" s="11"/>
      <c r="F276" s="130"/>
      <c r="G276" s="11"/>
      <c r="H276" s="23"/>
      <c r="I276" s="116"/>
    </row>
    <row r="277" spans="5:9" x14ac:dyDescent="0.4">
      <c r="E277" s="11"/>
      <c r="F277" s="130"/>
      <c r="G277" s="11"/>
      <c r="H277" s="23"/>
      <c r="I277" s="116"/>
    </row>
    <row r="278" spans="5:9" x14ac:dyDescent="0.4">
      <c r="E278" s="11"/>
      <c r="F278" s="130"/>
      <c r="G278" s="11"/>
      <c r="H278" s="23"/>
      <c r="I278" s="116"/>
    </row>
    <row r="279" spans="5:9" x14ac:dyDescent="0.4">
      <c r="E279" s="11"/>
      <c r="F279" s="130"/>
      <c r="G279" s="11"/>
      <c r="H279" s="23"/>
      <c r="I279" s="116"/>
    </row>
    <row r="280" spans="5:9" x14ac:dyDescent="0.4">
      <c r="E280" s="11"/>
      <c r="F280" s="130"/>
      <c r="G280" s="11"/>
      <c r="H280" s="23"/>
      <c r="I280" s="116"/>
    </row>
    <row r="281" spans="5:9" x14ac:dyDescent="0.4">
      <c r="E281" s="11"/>
      <c r="F281" s="130"/>
      <c r="G281" s="11"/>
      <c r="H281" s="23"/>
      <c r="I281" s="116"/>
    </row>
    <row r="282" spans="5:9" x14ac:dyDescent="0.4">
      <c r="E282" s="11"/>
      <c r="F282" s="130"/>
      <c r="G282" s="11"/>
      <c r="H282" s="23"/>
      <c r="I282" s="116"/>
    </row>
    <row r="283" spans="5:9" x14ac:dyDescent="0.4">
      <c r="E283" s="11"/>
      <c r="F283" s="130"/>
      <c r="G283" s="11"/>
      <c r="H283" s="23"/>
      <c r="I283" s="116"/>
    </row>
    <row r="284" spans="5:9" x14ac:dyDescent="0.4">
      <c r="E284" s="11"/>
      <c r="F284" s="130"/>
      <c r="G284" s="11"/>
      <c r="H284" s="23"/>
      <c r="I284" s="116"/>
    </row>
    <row r="285" spans="5:9" x14ac:dyDescent="0.4">
      <c r="E285" s="11"/>
      <c r="F285" s="130"/>
      <c r="G285" s="11"/>
      <c r="H285" s="23"/>
      <c r="I285" s="116"/>
    </row>
    <row r="286" spans="5:9" x14ac:dyDescent="0.4">
      <c r="E286" s="11"/>
      <c r="F286" s="130"/>
      <c r="G286" s="11"/>
      <c r="H286" s="23"/>
      <c r="I286" s="116"/>
    </row>
    <row r="287" spans="5:9" x14ac:dyDescent="0.4">
      <c r="E287" s="11"/>
      <c r="F287" s="130"/>
      <c r="G287" s="11"/>
      <c r="H287" s="23"/>
      <c r="I287" s="116"/>
    </row>
    <row r="288" spans="5:9" x14ac:dyDescent="0.4">
      <c r="E288" s="11"/>
      <c r="F288" s="130"/>
      <c r="G288" s="11"/>
      <c r="H288" s="23"/>
      <c r="I288" s="116"/>
    </row>
    <row r="289" spans="5:9" x14ac:dyDescent="0.4">
      <c r="E289" s="11"/>
      <c r="F289" s="130"/>
      <c r="G289" s="11"/>
      <c r="H289" s="23"/>
      <c r="I289" s="116"/>
    </row>
    <row r="290" spans="5:9" x14ac:dyDescent="0.4">
      <c r="E290" s="11"/>
      <c r="F290" s="130"/>
      <c r="G290" s="11"/>
      <c r="H290" s="23"/>
      <c r="I290" s="116"/>
    </row>
    <row r="291" spans="5:9" x14ac:dyDescent="0.4">
      <c r="E291" s="11"/>
      <c r="F291" s="130"/>
      <c r="G291" s="11"/>
      <c r="H291" s="23"/>
      <c r="I291" s="116"/>
    </row>
    <row r="292" spans="5:9" x14ac:dyDescent="0.4">
      <c r="E292" s="11"/>
      <c r="F292" s="130"/>
      <c r="G292" s="11"/>
      <c r="H292" s="23"/>
      <c r="I292" s="116"/>
    </row>
    <row r="293" spans="5:9" x14ac:dyDescent="0.4">
      <c r="E293" s="11"/>
      <c r="F293" s="130"/>
      <c r="G293" s="11"/>
      <c r="H293" s="23"/>
      <c r="I293" s="116"/>
    </row>
    <row r="294" spans="5:9" x14ac:dyDescent="0.4">
      <c r="E294" s="11"/>
      <c r="F294" s="130"/>
      <c r="G294" s="11"/>
      <c r="H294" s="23"/>
      <c r="I294" s="116"/>
    </row>
    <row r="295" spans="5:9" x14ac:dyDescent="0.4">
      <c r="E295" s="11"/>
      <c r="F295" s="130"/>
      <c r="G295" s="11"/>
      <c r="H295" s="23"/>
      <c r="I295" s="116"/>
    </row>
    <row r="296" spans="5:9" x14ac:dyDescent="0.4">
      <c r="E296" s="11"/>
      <c r="F296" s="130"/>
      <c r="G296" s="11"/>
      <c r="H296" s="23"/>
      <c r="I296" s="116"/>
    </row>
    <row r="297" spans="5:9" x14ac:dyDescent="0.4">
      <c r="E297" s="11"/>
      <c r="F297" s="130"/>
      <c r="G297" s="11"/>
      <c r="H297" s="23"/>
      <c r="I297" s="116"/>
    </row>
    <row r="298" spans="5:9" x14ac:dyDescent="0.4">
      <c r="E298" s="11"/>
      <c r="F298" s="130"/>
      <c r="G298" s="11"/>
      <c r="H298" s="23"/>
      <c r="I298" s="116"/>
    </row>
    <row r="299" spans="5:9" x14ac:dyDescent="0.4">
      <c r="E299" s="11"/>
      <c r="F299" s="130"/>
      <c r="G299" s="11"/>
      <c r="H299" s="23"/>
      <c r="I299" s="116"/>
    </row>
    <row r="300" spans="5:9" x14ac:dyDescent="0.4">
      <c r="E300" s="11"/>
      <c r="F300" s="130"/>
      <c r="G300" s="11"/>
      <c r="H300" s="23"/>
      <c r="I300" s="116"/>
    </row>
    <row r="301" spans="5:9" x14ac:dyDescent="0.4">
      <c r="E301" s="11"/>
      <c r="F301" s="130"/>
      <c r="G301" s="11"/>
      <c r="H301" s="23"/>
      <c r="I301" s="116"/>
    </row>
    <row r="302" spans="5:9" x14ac:dyDescent="0.4">
      <c r="E302" s="11"/>
      <c r="F302" s="130"/>
      <c r="G302" s="11"/>
      <c r="H302" s="23"/>
      <c r="I302" s="116"/>
    </row>
    <row r="303" spans="5:9" x14ac:dyDescent="0.4">
      <c r="E303" s="11"/>
      <c r="F303" s="130"/>
      <c r="G303" s="11"/>
      <c r="H303" s="23"/>
      <c r="I303" s="116"/>
    </row>
    <row r="304" spans="5:9" x14ac:dyDescent="0.4">
      <c r="E304" s="11"/>
      <c r="F304" s="130"/>
      <c r="G304" s="11"/>
      <c r="H304" s="23"/>
      <c r="I304" s="116"/>
    </row>
    <row r="305" spans="5:9" x14ac:dyDescent="0.4">
      <c r="E305" s="11"/>
      <c r="F305" s="130"/>
      <c r="G305" s="11"/>
      <c r="H305" s="23"/>
      <c r="I305" s="116"/>
    </row>
    <row r="306" spans="5:9" x14ac:dyDescent="0.4">
      <c r="E306" s="11"/>
      <c r="F306" s="130"/>
      <c r="G306" s="11"/>
      <c r="H306" s="23"/>
      <c r="I306" s="116"/>
    </row>
    <row r="307" spans="5:9" x14ac:dyDescent="0.4">
      <c r="E307" s="11"/>
      <c r="F307" s="130"/>
      <c r="G307" s="11"/>
      <c r="H307" s="23"/>
      <c r="I307" s="116"/>
    </row>
    <row r="308" spans="5:9" x14ac:dyDescent="0.4">
      <c r="E308" s="11"/>
      <c r="F308" s="130"/>
      <c r="G308" s="11"/>
      <c r="H308" s="23"/>
      <c r="I308" s="116"/>
    </row>
    <row r="309" spans="5:9" x14ac:dyDescent="0.4">
      <c r="E309" s="11"/>
      <c r="F309" s="130"/>
      <c r="G309" s="11"/>
      <c r="H309" s="23"/>
      <c r="I309" s="116"/>
    </row>
    <row r="310" spans="5:9" x14ac:dyDescent="0.4">
      <c r="E310" s="11"/>
      <c r="F310" s="130"/>
      <c r="G310" s="11"/>
      <c r="H310" s="23"/>
      <c r="I310" s="116"/>
    </row>
    <row r="311" spans="5:9" x14ac:dyDescent="0.4">
      <c r="E311" s="11"/>
      <c r="F311" s="130"/>
      <c r="G311" s="11"/>
      <c r="H311" s="23"/>
      <c r="I311" s="116"/>
    </row>
    <row r="312" spans="5:9" x14ac:dyDescent="0.4">
      <c r="E312" s="11"/>
      <c r="F312" s="130"/>
      <c r="G312" s="11"/>
      <c r="H312" s="23"/>
      <c r="I312" s="116"/>
    </row>
    <row r="313" spans="5:9" x14ac:dyDescent="0.4">
      <c r="E313" s="11"/>
      <c r="F313" s="130"/>
      <c r="G313" s="11"/>
      <c r="H313" s="23"/>
      <c r="I313" s="116"/>
    </row>
    <row r="314" spans="5:9" x14ac:dyDescent="0.4">
      <c r="E314" s="11"/>
      <c r="F314" s="130"/>
      <c r="G314" s="11"/>
      <c r="H314" s="23"/>
      <c r="I314" s="116"/>
    </row>
    <row r="315" spans="5:9" x14ac:dyDescent="0.4">
      <c r="E315" s="11"/>
      <c r="F315" s="130"/>
      <c r="G315" s="11"/>
      <c r="H315" s="23"/>
      <c r="I315" s="116"/>
    </row>
    <row r="316" spans="5:9" x14ac:dyDescent="0.4">
      <c r="E316" s="11"/>
      <c r="F316" s="130"/>
      <c r="G316" s="11"/>
      <c r="H316" s="23"/>
      <c r="I316" s="116"/>
    </row>
    <row r="317" spans="5:9" x14ac:dyDescent="0.4">
      <c r="E317" s="11"/>
      <c r="F317" s="130"/>
      <c r="G317" s="11"/>
      <c r="H317" s="23"/>
      <c r="I317" s="116"/>
    </row>
    <row r="318" spans="5:9" x14ac:dyDescent="0.4">
      <c r="E318" s="11"/>
      <c r="F318" s="130"/>
      <c r="G318" s="11"/>
      <c r="H318" s="23"/>
      <c r="I318" s="116"/>
    </row>
    <row r="319" spans="5:9" x14ac:dyDescent="0.4">
      <c r="E319" s="11"/>
      <c r="F319" s="130"/>
      <c r="G319" s="11"/>
      <c r="H319" s="23"/>
      <c r="I319" s="116"/>
    </row>
    <row r="320" spans="5:9" x14ac:dyDescent="0.4">
      <c r="E320" s="11"/>
      <c r="F320" s="130"/>
      <c r="G320" s="11"/>
      <c r="H320" s="23"/>
      <c r="I320" s="116"/>
    </row>
    <row r="321" spans="5:9" x14ac:dyDescent="0.4">
      <c r="E321" s="11"/>
      <c r="F321" s="130"/>
      <c r="G321" s="11"/>
      <c r="H321" s="23"/>
      <c r="I321" s="116"/>
    </row>
    <row r="322" spans="5:9" x14ac:dyDescent="0.4">
      <c r="E322" s="11"/>
      <c r="F322" s="130"/>
      <c r="G322" s="11"/>
      <c r="H322" s="23"/>
      <c r="I322" s="116"/>
    </row>
    <row r="323" spans="5:9" x14ac:dyDescent="0.4">
      <c r="E323" s="11"/>
      <c r="F323" s="130"/>
      <c r="G323" s="11"/>
      <c r="H323" s="23"/>
      <c r="I323" s="116"/>
    </row>
    <row r="324" spans="5:9" x14ac:dyDescent="0.4">
      <c r="E324" s="11"/>
      <c r="F324" s="130"/>
      <c r="G324" s="11"/>
      <c r="H324" s="23"/>
      <c r="I324" s="116"/>
    </row>
    <row r="325" spans="5:9" x14ac:dyDescent="0.4">
      <c r="E325" s="11"/>
      <c r="F325" s="130"/>
      <c r="G325" s="11"/>
      <c r="H325" s="23"/>
      <c r="I325" s="116"/>
    </row>
    <row r="326" spans="5:9" x14ac:dyDescent="0.4">
      <c r="E326" s="11"/>
      <c r="F326" s="130"/>
      <c r="G326" s="11"/>
      <c r="H326" s="23"/>
      <c r="I326" s="116"/>
    </row>
    <row r="327" spans="5:9" x14ac:dyDescent="0.4">
      <c r="E327" s="11"/>
      <c r="F327" s="130"/>
      <c r="G327" s="11"/>
      <c r="H327" s="23"/>
      <c r="I327" s="116"/>
    </row>
    <row r="328" spans="5:9" x14ac:dyDescent="0.4">
      <c r="E328" s="11"/>
      <c r="F328" s="130"/>
      <c r="G328" s="11"/>
      <c r="H328" s="23"/>
      <c r="I328" s="116"/>
    </row>
    <row r="329" spans="5:9" x14ac:dyDescent="0.4">
      <c r="E329" s="11"/>
      <c r="F329" s="130"/>
      <c r="G329" s="11"/>
      <c r="H329" s="23"/>
      <c r="I329" s="116"/>
    </row>
    <row r="330" spans="5:9" x14ac:dyDescent="0.4">
      <c r="E330" s="11"/>
      <c r="F330" s="130"/>
      <c r="G330" s="11"/>
      <c r="H330" s="23"/>
      <c r="I330" s="116"/>
    </row>
    <row r="331" spans="5:9" x14ac:dyDescent="0.4">
      <c r="E331" s="11"/>
      <c r="F331" s="130"/>
      <c r="G331" s="11"/>
      <c r="H331" s="23"/>
      <c r="I331" s="116"/>
    </row>
    <row r="332" spans="5:9" x14ac:dyDescent="0.4">
      <c r="E332" s="11"/>
      <c r="F332" s="130"/>
      <c r="G332" s="11"/>
      <c r="H332" s="23"/>
      <c r="I332" s="116"/>
    </row>
    <row r="333" spans="5:9" x14ac:dyDescent="0.4">
      <c r="E333" s="11"/>
      <c r="F333" s="130"/>
      <c r="G333" s="11"/>
      <c r="H333" s="23"/>
      <c r="I333" s="116"/>
    </row>
    <row r="334" spans="5:9" x14ac:dyDescent="0.4">
      <c r="E334" s="11"/>
      <c r="F334" s="130"/>
      <c r="G334" s="11"/>
      <c r="H334" s="23"/>
      <c r="I334" s="116"/>
    </row>
    <row r="335" spans="5:9" x14ac:dyDescent="0.4">
      <c r="E335" s="11"/>
      <c r="F335" s="130"/>
      <c r="G335" s="11"/>
      <c r="H335" s="23"/>
      <c r="I335" s="116"/>
    </row>
    <row r="336" spans="5:9" x14ac:dyDescent="0.4">
      <c r="E336" s="11"/>
      <c r="F336" s="130"/>
      <c r="G336" s="11"/>
      <c r="H336" s="23"/>
      <c r="I336" s="116"/>
    </row>
    <row r="337" spans="5:9" x14ac:dyDescent="0.4">
      <c r="E337" s="11"/>
      <c r="F337" s="130"/>
      <c r="G337" s="11"/>
      <c r="H337" s="23"/>
      <c r="I337" s="116"/>
    </row>
    <row r="338" spans="5:9" x14ac:dyDescent="0.4">
      <c r="E338" s="11"/>
      <c r="F338" s="130"/>
      <c r="G338" s="11"/>
      <c r="H338" s="23"/>
      <c r="I338" s="116"/>
    </row>
    <row r="339" spans="5:9" x14ac:dyDescent="0.4">
      <c r="E339" s="11"/>
      <c r="F339" s="130"/>
      <c r="G339" s="11"/>
      <c r="H339" s="23"/>
      <c r="I339" s="116"/>
    </row>
    <row r="340" spans="5:9" x14ac:dyDescent="0.4">
      <c r="E340" s="11"/>
      <c r="F340" s="130"/>
      <c r="G340" s="11"/>
      <c r="H340" s="23"/>
      <c r="I340" s="116"/>
    </row>
    <row r="341" spans="5:9" x14ac:dyDescent="0.4">
      <c r="E341" s="11"/>
      <c r="F341" s="130"/>
      <c r="G341" s="11"/>
      <c r="H341" s="23"/>
      <c r="I341" s="116"/>
    </row>
    <row r="342" spans="5:9" x14ac:dyDescent="0.4">
      <c r="E342" s="11"/>
      <c r="F342" s="130"/>
      <c r="G342" s="11"/>
      <c r="H342" s="23"/>
      <c r="I342" s="116"/>
    </row>
    <row r="343" spans="5:9" x14ac:dyDescent="0.4">
      <c r="E343" s="11"/>
      <c r="F343" s="130"/>
      <c r="G343" s="11"/>
      <c r="H343" s="23"/>
      <c r="I343" s="116"/>
    </row>
    <row r="344" spans="5:9" x14ac:dyDescent="0.4">
      <c r="E344" s="11"/>
      <c r="F344" s="130"/>
      <c r="G344" s="11"/>
      <c r="H344" s="23"/>
      <c r="I344" s="116"/>
    </row>
    <row r="345" spans="5:9" x14ac:dyDescent="0.4">
      <c r="E345" s="11"/>
      <c r="F345" s="130"/>
      <c r="G345" s="11"/>
      <c r="H345" s="23"/>
      <c r="I345" s="116"/>
    </row>
    <row r="346" spans="5:9" x14ac:dyDescent="0.4">
      <c r="E346" s="11"/>
      <c r="F346" s="130"/>
      <c r="G346" s="11"/>
      <c r="H346" s="23"/>
      <c r="I346" s="116"/>
    </row>
    <row r="347" spans="5:9" x14ac:dyDescent="0.4">
      <c r="E347" s="11"/>
      <c r="F347" s="130"/>
      <c r="G347" s="11"/>
      <c r="H347" s="23"/>
      <c r="I347" s="116"/>
    </row>
    <row r="348" spans="5:9" x14ac:dyDescent="0.4">
      <c r="E348" s="11"/>
      <c r="F348" s="130"/>
      <c r="G348" s="11"/>
      <c r="H348" s="23"/>
      <c r="I348" s="116"/>
    </row>
    <row r="349" spans="5:9" x14ac:dyDescent="0.4">
      <c r="E349" s="11"/>
      <c r="F349" s="130"/>
      <c r="G349" s="11"/>
      <c r="H349" s="23"/>
      <c r="I349" s="116"/>
    </row>
    <row r="350" spans="5:9" x14ac:dyDescent="0.4">
      <c r="E350" s="11"/>
      <c r="F350" s="130"/>
      <c r="G350" s="11"/>
      <c r="H350" s="23"/>
      <c r="I350" s="116"/>
    </row>
    <row r="351" spans="5:9" x14ac:dyDescent="0.4">
      <c r="E351" s="11"/>
      <c r="F351" s="130"/>
      <c r="G351" s="11"/>
      <c r="H351" s="23"/>
      <c r="I351" s="116"/>
    </row>
    <row r="352" spans="5:9" x14ac:dyDescent="0.4">
      <c r="E352" s="11"/>
      <c r="F352" s="130"/>
      <c r="G352" s="11"/>
      <c r="H352" s="23"/>
      <c r="I352" s="116"/>
    </row>
    <row r="353" spans="5:9" x14ac:dyDescent="0.4">
      <c r="E353" s="11"/>
      <c r="F353" s="130"/>
      <c r="G353" s="11"/>
      <c r="H353" s="23"/>
      <c r="I353" s="116"/>
    </row>
    <row r="354" spans="5:9" x14ac:dyDescent="0.4">
      <c r="E354" s="11"/>
      <c r="F354" s="130"/>
      <c r="G354" s="11"/>
      <c r="H354" s="23"/>
      <c r="I354" s="116"/>
    </row>
    <row r="355" spans="5:9" x14ac:dyDescent="0.4">
      <c r="E355" s="11"/>
      <c r="F355" s="130"/>
      <c r="G355" s="11"/>
      <c r="H355" s="23"/>
      <c r="I355" s="116"/>
    </row>
    <row r="356" spans="5:9" x14ac:dyDescent="0.4">
      <c r="E356" s="11"/>
      <c r="F356" s="130"/>
      <c r="G356" s="11"/>
      <c r="H356" s="23"/>
      <c r="I356" s="116"/>
    </row>
    <row r="357" spans="5:9" x14ac:dyDescent="0.4">
      <c r="E357" s="11"/>
      <c r="F357" s="130"/>
      <c r="G357" s="11"/>
      <c r="H357" s="23"/>
      <c r="I357" s="116"/>
    </row>
    <row r="358" spans="5:9" x14ac:dyDescent="0.4">
      <c r="E358" s="11"/>
      <c r="F358" s="130"/>
      <c r="G358" s="11"/>
      <c r="H358" s="23"/>
      <c r="I358" s="116"/>
    </row>
    <row r="359" spans="5:9" x14ac:dyDescent="0.4">
      <c r="E359" s="11"/>
      <c r="F359" s="130"/>
      <c r="G359" s="11"/>
      <c r="H359" s="23"/>
      <c r="I359" s="116"/>
    </row>
    <row r="360" spans="5:9" x14ac:dyDescent="0.4">
      <c r="E360" s="11"/>
      <c r="F360" s="130"/>
      <c r="G360" s="11"/>
      <c r="H360" s="23"/>
      <c r="I360" s="116"/>
    </row>
    <row r="361" spans="5:9" x14ac:dyDescent="0.4">
      <c r="E361" s="11"/>
      <c r="F361" s="130"/>
      <c r="G361" s="11"/>
      <c r="H361" s="23"/>
      <c r="I361" s="116"/>
    </row>
    <row r="362" spans="5:9" x14ac:dyDescent="0.4">
      <c r="E362" s="11"/>
      <c r="F362" s="130"/>
      <c r="G362" s="11"/>
      <c r="H362" s="23"/>
      <c r="I362" s="116"/>
    </row>
    <row r="363" spans="5:9" x14ac:dyDescent="0.4">
      <c r="E363" s="11"/>
      <c r="F363" s="130"/>
      <c r="G363" s="11"/>
      <c r="H363" s="23"/>
      <c r="I363" s="116"/>
    </row>
    <row r="364" spans="5:9" x14ac:dyDescent="0.4">
      <c r="E364" s="11"/>
      <c r="F364" s="130"/>
      <c r="G364" s="11"/>
      <c r="H364" s="23"/>
      <c r="I364" s="116"/>
    </row>
    <row r="365" spans="5:9" x14ac:dyDescent="0.4">
      <c r="E365" s="11"/>
      <c r="F365" s="130"/>
      <c r="G365" s="11"/>
      <c r="H365" s="23"/>
      <c r="I365" s="116"/>
    </row>
    <row r="366" spans="5:9" x14ac:dyDescent="0.4">
      <c r="E366" s="11"/>
      <c r="F366" s="130"/>
      <c r="G366" s="11"/>
      <c r="H366" s="23"/>
      <c r="I366" s="116"/>
    </row>
    <row r="367" spans="5:9" x14ac:dyDescent="0.4">
      <c r="E367" s="11"/>
      <c r="F367" s="130"/>
      <c r="G367" s="11"/>
      <c r="H367" s="23"/>
      <c r="I367" s="116"/>
    </row>
    <row r="368" spans="5:9" x14ac:dyDescent="0.4">
      <c r="E368" s="11"/>
      <c r="F368" s="130"/>
      <c r="G368" s="11"/>
      <c r="H368" s="23"/>
      <c r="I368" s="116"/>
    </row>
    <row r="369" spans="5:9" x14ac:dyDescent="0.4">
      <c r="E369" s="11"/>
      <c r="F369" s="130"/>
      <c r="G369" s="11"/>
      <c r="H369" s="23"/>
      <c r="I369" s="116"/>
    </row>
    <row r="370" spans="5:9" x14ac:dyDescent="0.4">
      <c r="E370" s="11"/>
      <c r="F370" s="130"/>
      <c r="G370" s="11"/>
      <c r="H370" s="23"/>
      <c r="I370" s="116"/>
    </row>
    <row r="371" spans="5:9" x14ac:dyDescent="0.4">
      <c r="E371" s="11"/>
      <c r="F371" s="130"/>
      <c r="G371" s="11"/>
      <c r="H371" s="23"/>
      <c r="I371" s="116"/>
    </row>
    <row r="372" spans="5:9" x14ac:dyDescent="0.4">
      <c r="E372" s="11"/>
      <c r="F372" s="130"/>
      <c r="G372" s="11"/>
      <c r="H372" s="23"/>
      <c r="I372" s="116"/>
    </row>
    <row r="373" spans="5:9" x14ac:dyDescent="0.4">
      <c r="E373" s="11"/>
      <c r="F373" s="130"/>
      <c r="G373" s="11"/>
      <c r="H373" s="23"/>
      <c r="I373" s="116"/>
    </row>
    <row r="374" spans="5:9" x14ac:dyDescent="0.4">
      <c r="E374" s="11"/>
      <c r="F374" s="130"/>
      <c r="G374" s="11"/>
      <c r="H374" s="23"/>
      <c r="I374" s="116"/>
    </row>
    <row r="375" spans="5:9" x14ac:dyDescent="0.4">
      <c r="E375" s="11"/>
      <c r="F375" s="130"/>
      <c r="G375" s="11"/>
      <c r="H375" s="23"/>
      <c r="I375" s="116"/>
    </row>
    <row r="376" spans="5:9" x14ac:dyDescent="0.4">
      <c r="E376" s="11"/>
      <c r="F376" s="130"/>
      <c r="G376" s="11"/>
      <c r="H376" s="23"/>
      <c r="I376" s="116"/>
    </row>
    <row r="377" spans="5:9" x14ac:dyDescent="0.4">
      <c r="E377" s="11"/>
      <c r="F377" s="130"/>
      <c r="G377" s="11"/>
      <c r="H377" s="23"/>
      <c r="I377" s="116"/>
    </row>
    <row r="378" spans="5:9" x14ac:dyDescent="0.4">
      <c r="E378" s="11"/>
      <c r="F378" s="130"/>
      <c r="G378" s="11"/>
      <c r="H378" s="23"/>
      <c r="I378" s="116"/>
    </row>
    <row r="379" spans="5:9" x14ac:dyDescent="0.4">
      <c r="E379" s="11"/>
      <c r="F379" s="130"/>
      <c r="G379" s="11"/>
      <c r="H379" s="23"/>
      <c r="I379" s="116"/>
    </row>
    <row r="380" spans="5:9" x14ac:dyDescent="0.4">
      <c r="E380" s="11"/>
      <c r="F380" s="130"/>
      <c r="G380" s="11"/>
      <c r="H380" s="23"/>
      <c r="I380" s="116"/>
    </row>
    <row r="381" spans="5:9" x14ac:dyDescent="0.4">
      <c r="E381" s="11"/>
      <c r="F381" s="130"/>
      <c r="G381" s="11"/>
      <c r="H381" s="23"/>
      <c r="I381" s="116"/>
    </row>
    <row r="382" spans="5:9" x14ac:dyDescent="0.4">
      <c r="E382" s="11"/>
      <c r="F382" s="130"/>
      <c r="G382" s="11"/>
      <c r="H382" s="23"/>
      <c r="I382" s="116"/>
    </row>
    <row r="383" spans="5:9" x14ac:dyDescent="0.4">
      <c r="E383" s="11"/>
      <c r="F383" s="130"/>
      <c r="G383" s="11"/>
      <c r="H383" s="23"/>
      <c r="I383" s="116"/>
    </row>
    <row r="384" spans="5:9" x14ac:dyDescent="0.4">
      <c r="E384" s="11"/>
      <c r="F384" s="130"/>
      <c r="G384" s="11"/>
      <c r="H384" s="23"/>
      <c r="I384" s="116"/>
    </row>
    <row r="385" spans="5:9" x14ac:dyDescent="0.4">
      <c r="E385" s="11"/>
      <c r="F385" s="130"/>
      <c r="G385" s="11"/>
      <c r="H385" s="23"/>
      <c r="I385" s="116"/>
    </row>
    <row r="386" spans="5:9" x14ac:dyDescent="0.4">
      <c r="E386" s="11"/>
      <c r="F386" s="130"/>
      <c r="G386" s="11"/>
      <c r="H386" s="23"/>
      <c r="I386" s="116"/>
    </row>
    <row r="387" spans="5:9" x14ac:dyDescent="0.4">
      <c r="E387" s="11"/>
      <c r="F387" s="130"/>
      <c r="G387" s="11"/>
      <c r="H387" s="23"/>
      <c r="I387" s="116"/>
    </row>
    <row r="388" spans="5:9" x14ac:dyDescent="0.4">
      <c r="E388" s="11"/>
      <c r="F388" s="130"/>
      <c r="G388" s="11"/>
      <c r="H388" s="23"/>
      <c r="I388" s="116"/>
    </row>
    <row r="389" spans="5:9" x14ac:dyDescent="0.4">
      <c r="E389" s="11"/>
      <c r="F389" s="130"/>
      <c r="G389" s="11"/>
      <c r="H389" s="23"/>
      <c r="I389" s="116"/>
    </row>
    <row r="390" spans="5:9" x14ac:dyDescent="0.4">
      <c r="E390" s="11"/>
      <c r="F390" s="130"/>
      <c r="G390" s="11"/>
      <c r="H390" s="23"/>
      <c r="I390" s="116"/>
    </row>
    <row r="391" spans="5:9" x14ac:dyDescent="0.4">
      <c r="E391" s="11"/>
      <c r="F391" s="130"/>
      <c r="G391" s="11"/>
      <c r="H391" s="23"/>
      <c r="I391" s="116"/>
    </row>
    <row r="392" spans="5:9" x14ac:dyDescent="0.4">
      <c r="E392" s="11"/>
      <c r="F392" s="130"/>
      <c r="G392" s="11"/>
      <c r="H392" s="23"/>
      <c r="I392" s="116"/>
    </row>
    <row r="393" spans="5:9" x14ac:dyDescent="0.4">
      <c r="E393" s="11"/>
      <c r="F393" s="130"/>
      <c r="G393" s="11"/>
      <c r="H393" s="23"/>
      <c r="I393" s="116"/>
    </row>
    <row r="394" spans="5:9" x14ac:dyDescent="0.4">
      <c r="E394" s="11"/>
      <c r="F394" s="130"/>
      <c r="G394" s="11"/>
      <c r="H394" s="23"/>
      <c r="I394" s="116"/>
    </row>
    <row r="395" spans="5:9" x14ac:dyDescent="0.4">
      <c r="E395" s="11"/>
      <c r="F395" s="130"/>
      <c r="G395" s="11"/>
      <c r="H395" s="23"/>
      <c r="I395" s="116"/>
    </row>
    <row r="396" spans="5:9" x14ac:dyDescent="0.4">
      <c r="E396" s="11"/>
      <c r="F396" s="130"/>
      <c r="G396" s="11"/>
      <c r="H396" s="23"/>
      <c r="I396" s="116"/>
    </row>
    <row r="397" spans="5:9" x14ac:dyDescent="0.4">
      <c r="E397" s="11"/>
      <c r="F397" s="130"/>
      <c r="G397" s="11"/>
      <c r="H397" s="23"/>
      <c r="I397" s="116"/>
    </row>
    <row r="398" spans="5:9" x14ac:dyDescent="0.4">
      <c r="E398" s="11"/>
      <c r="F398" s="130"/>
      <c r="G398" s="11"/>
      <c r="H398" s="23"/>
      <c r="I398" s="116"/>
    </row>
    <row r="399" spans="5:9" x14ac:dyDescent="0.4">
      <c r="E399" s="11"/>
      <c r="F399" s="130"/>
      <c r="G399" s="11"/>
      <c r="H399" s="23"/>
      <c r="I399" s="116"/>
    </row>
    <row r="400" spans="5:9" x14ac:dyDescent="0.4">
      <c r="E400" s="11"/>
      <c r="F400" s="130"/>
      <c r="G400" s="11"/>
      <c r="H400" s="23"/>
      <c r="I400" s="116"/>
    </row>
    <row r="401" spans="5:9" x14ac:dyDescent="0.4">
      <c r="E401" s="11"/>
      <c r="F401" s="130"/>
      <c r="G401" s="11"/>
      <c r="H401" s="23"/>
      <c r="I401" s="116"/>
    </row>
    <row r="402" spans="5:9" x14ac:dyDescent="0.4">
      <c r="E402" s="11"/>
      <c r="F402" s="130"/>
      <c r="G402" s="11"/>
      <c r="H402" s="23"/>
      <c r="I402" s="116"/>
    </row>
    <row r="403" spans="5:9" x14ac:dyDescent="0.4">
      <c r="E403" s="11"/>
      <c r="F403" s="130"/>
      <c r="G403" s="11"/>
      <c r="H403" s="23"/>
      <c r="I403" s="116"/>
    </row>
    <row r="404" spans="5:9" x14ac:dyDescent="0.4">
      <c r="E404" s="11"/>
      <c r="F404" s="130"/>
      <c r="G404" s="11"/>
      <c r="H404" s="23"/>
      <c r="I404" s="116"/>
    </row>
    <row r="405" spans="5:9" x14ac:dyDescent="0.4">
      <c r="E405" s="11"/>
      <c r="F405" s="130"/>
      <c r="G405" s="11"/>
      <c r="H405" s="23"/>
      <c r="I405" s="116"/>
    </row>
    <row r="406" spans="5:9" x14ac:dyDescent="0.4">
      <c r="E406" s="11"/>
      <c r="F406" s="130"/>
      <c r="G406" s="11"/>
      <c r="H406" s="23"/>
      <c r="I406" s="116"/>
    </row>
    <row r="407" spans="5:9" x14ac:dyDescent="0.4">
      <c r="E407" s="11"/>
      <c r="F407" s="130"/>
      <c r="G407" s="11"/>
      <c r="H407" s="23"/>
      <c r="I407" s="116"/>
    </row>
    <row r="408" spans="5:9" x14ac:dyDescent="0.4">
      <c r="E408" s="11"/>
      <c r="F408" s="130"/>
      <c r="G408" s="11"/>
      <c r="H408" s="23"/>
      <c r="I408" s="116"/>
    </row>
    <row r="409" spans="5:9" x14ac:dyDescent="0.4">
      <c r="E409" s="11"/>
      <c r="F409" s="130"/>
      <c r="G409" s="11"/>
      <c r="H409" s="23"/>
      <c r="I409" s="116"/>
    </row>
    <row r="410" spans="5:9" x14ac:dyDescent="0.4">
      <c r="E410" s="11"/>
      <c r="F410" s="130"/>
      <c r="G410" s="11"/>
      <c r="H410" s="23"/>
      <c r="I410" s="116"/>
    </row>
    <row r="411" spans="5:9" x14ac:dyDescent="0.4">
      <c r="E411" s="11"/>
      <c r="F411" s="130"/>
      <c r="G411" s="11"/>
      <c r="H411" s="23"/>
      <c r="I411" s="116"/>
    </row>
    <row r="412" spans="5:9" x14ac:dyDescent="0.4">
      <c r="E412" s="11"/>
      <c r="F412" s="130"/>
      <c r="G412" s="11"/>
      <c r="H412" s="23"/>
      <c r="I412" s="116"/>
    </row>
    <row r="413" spans="5:9" x14ac:dyDescent="0.4">
      <c r="E413" s="11"/>
      <c r="F413" s="130"/>
      <c r="G413" s="11"/>
      <c r="H413" s="23"/>
      <c r="I413" s="116"/>
    </row>
    <row r="414" spans="5:9" x14ac:dyDescent="0.4">
      <c r="E414" s="11"/>
      <c r="F414" s="130"/>
      <c r="G414" s="11"/>
      <c r="H414" s="23"/>
      <c r="I414" s="116"/>
    </row>
    <row r="415" spans="5:9" x14ac:dyDescent="0.4">
      <c r="E415" s="11"/>
      <c r="F415" s="130"/>
      <c r="G415" s="11"/>
      <c r="H415" s="23"/>
      <c r="I415" s="116"/>
    </row>
    <row r="416" spans="5:9" x14ac:dyDescent="0.4">
      <c r="E416" s="11"/>
      <c r="F416" s="130"/>
      <c r="G416" s="11"/>
      <c r="H416" s="23"/>
      <c r="I416" s="116"/>
    </row>
    <row r="417" spans="5:9" x14ac:dyDescent="0.4">
      <c r="E417" s="11"/>
      <c r="F417" s="130"/>
      <c r="G417" s="11"/>
      <c r="H417" s="23"/>
      <c r="I417" s="116"/>
    </row>
    <row r="418" spans="5:9" x14ac:dyDescent="0.4">
      <c r="E418" s="11"/>
      <c r="F418" s="130"/>
      <c r="G418" s="11"/>
      <c r="H418" s="23"/>
      <c r="I418" s="116"/>
    </row>
    <row r="419" spans="5:9" x14ac:dyDescent="0.4">
      <c r="E419" s="11"/>
      <c r="F419" s="130"/>
      <c r="G419" s="11"/>
      <c r="H419" s="23"/>
      <c r="I419" s="116"/>
    </row>
    <row r="420" spans="5:9" x14ac:dyDescent="0.4">
      <c r="E420" s="11"/>
      <c r="F420" s="130"/>
      <c r="G420" s="11"/>
      <c r="H420" s="23"/>
      <c r="I420" s="116"/>
    </row>
    <row r="421" spans="5:9" x14ac:dyDescent="0.4">
      <c r="E421" s="11"/>
      <c r="F421" s="130"/>
      <c r="G421" s="11"/>
      <c r="H421" s="23"/>
      <c r="I421" s="116"/>
    </row>
    <row r="422" spans="5:9" x14ac:dyDescent="0.4">
      <c r="E422" s="11"/>
      <c r="F422" s="130"/>
      <c r="G422" s="11"/>
      <c r="H422" s="23"/>
      <c r="I422" s="116"/>
    </row>
    <row r="423" spans="5:9" x14ac:dyDescent="0.4">
      <c r="E423" s="11"/>
      <c r="F423" s="130"/>
      <c r="G423" s="11"/>
      <c r="H423" s="23"/>
      <c r="I423" s="116"/>
    </row>
    <row r="424" spans="5:9" x14ac:dyDescent="0.4">
      <c r="E424" s="11"/>
      <c r="F424" s="130"/>
      <c r="G424" s="11"/>
      <c r="H424" s="23"/>
      <c r="I424" s="116"/>
    </row>
    <row r="425" spans="5:9" x14ac:dyDescent="0.4">
      <c r="E425" s="11"/>
      <c r="F425" s="130"/>
      <c r="G425" s="11"/>
      <c r="H425" s="23"/>
      <c r="I425" s="116"/>
    </row>
    <row r="426" spans="5:9" x14ac:dyDescent="0.4">
      <c r="E426" s="11"/>
      <c r="F426" s="130"/>
      <c r="G426" s="11"/>
      <c r="H426" s="23"/>
      <c r="I426" s="116"/>
    </row>
    <row r="427" spans="5:9" x14ac:dyDescent="0.4">
      <c r="E427" s="11"/>
      <c r="F427" s="130"/>
      <c r="G427" s="11"/>
      <c r="H427" s="23"/>
      <c r="I427" s="116"/>
    </row>
    <row r="428" spans="5:9" x14ac:dyDescent="0.4">
      <c r="E428" s="11"/>
      <c r="F428" s="130"/>
      <c r="G428" s="11"/>
      <c r="H428" s="23"/>
      <c r="I428" s="116"/>
    </row>
    <row r="429" spans="5:9" x14ac:dyDescent="0.4">
      <c r="E429" s="11"/>
      <c r="F429" s="130"/>
      <c r="G429" s="11"/>
      <c r="H429" s="23"/>
      <c r="I429" s="116"/>
    </row>
    <row r="430" spans="5:9" x14ac:dyDescent="0.4">
      <c r="E430" s="11"/>
      <c r="F430" s="130"/>
      <c r="G430" s="11"/>
      <c r="H430" s="23"/>
      <c r="I430" s="116"/>
    </row>
    <row r="431" spans="5:9" x14ac:dyDescent="0.4">
      <c r="E431" s="11"/>
      <c r="F431" s="130"/>
      <c r="G431" s="11"/>
      <c r="H431" s="23"/>
      <c r="I431" s="116"/>
    </row>
    <row r="432" spans="5:9" x14ac:dyDescent="0.4">
      <c r="E432" s="11"/>
      <c r="F432" s="130"/>
      <c r="G432" s="11"/>
      <c r="H432" s="23"/>
      <c r="I432" s="116"/>
    </row>
    <row r="433" spans="5:9" x14ac:dyDescent="0.4">
      <c r="E433" s="11"/>
      <c r="F433" s="130"/>
      <c r="G433" s="11"/>
      <c r="H433" s="23"/>
      <c r="I433" s="116"/>
    </row>
    <row r="434" spans="5:9" x14ac:dyDescent="0.4">
      <c r="E434" s="11"/>
      <c r="F434" s="130"/>
      <c r="G434" s="11"/>
      <c r="H434" s="23"/>
      <c r="I434" s="116"/>
    </row>
    <row r="435" spans="5:9" x14ac:dyDescent="0.4">
      <c r="E435" s="11"/>
      <c r="F435" s="130"/>
      <c r="G435" s="11"/>
      <c r="H435" s="23"/>
      <c r="I435" s="116"/>
    </row>
    <row r="436" spans="5:9" x14ac:dyDescent="0.4">
      <c r="E436" s="11"/>
      <c r="F436" s="130"/>
      <c r="G436" s="11"/>
      <c r="H436" s="23"/>
      <c r="I436" s="116"/>
    </row>
    <row r="437" spans="5:9" x14ac:dyDescent="0.4">
      <c r="E437" s="11"/>
      <c r="F437" s="130"/>
      <c r="G437" s="11"/>
      <c r="H437" s="23"/>
      <c r="I437" s="116"/>
    </row>
    <row r="438" spans="5:9" x14ac:dyDescent="0.4">
      <c r="E438" s="11"/>
      <c r="F438" s="130"/>
      <c r="G438" s="11"/>
      <c r="H438" s="23"/>
      <c r="I438" s="116"/>
    </row>
    <row r="439" spans="5:9" x14ac:dyDescent="0.4">
      <c r="E439" s="11"/>
      <c r="F439" s="130"/>
      <c r="G439" s="11"/>
      <c r="H439" s="23"/>
      <c r="I439" s="116"/>
    </row>
    <row r="440" spans="5:9" x14ac:dyDescent="0.4">
      <c r="E440" s="11"/>
      <c r="F440" s="130"/>
      <c r="G440" s="11"/>
      <c r="H440" s="23"/>
      <c r="I440" s="116"/>
    </row>
    <row r="441" spans="5:9" x14ac:dyDescent="0.4">
      <c r="E441" s="11"/>
      <c r="F441" s="130"/>
      <c r="G441" s="11"/>
      <c r="H441" s="23"/>
      <c r="I441" s="116"/>
    </row>
    <row r="442" spans="5:9" x14ac:dyDescent="0.4">
      <c r="E442" s="11"/>
      <c r="F442" s="130"/>
      <c r="G442" s="11"/>
      <c r="H442" s="23"/>
      <c r="I442" s="116"/>
    </row>
    <row r="443" spans="5:9" x14ac:dyDescent="0.4">
      <c r="E443" s="11"/>
      <c r="F443" s="130"/>
      <c r="G443" s="11"/>
      <c r="H443" s="23"/>
      <c r="I443" s="116"/>
    </row>
    <row r="444" spans="5:9" x14ac:dyDescent="0.4">
      <c r="E444" s="11"/>
      <c r="F444" s="130"/>
      <c r="G444" s="11"/>
      <c r="H444" s="23"/>
      <c r="I444" s="116"/>
    </row>
    <row r="445" spans="5:9" x14ac:dyDescent="0.4">
      <c r="E445" s="11"/>
      <c r="F445" s="130"/>
      <c r="G445" s="11"/>
      <c r="H445" s="23"/>
      <c r="I445" s="116"/>
    </row>
    <row r="446" spans="5:9" x14ac:dyDescent="0.4">
      <c r="E446" s="11"/>
      <c r="F446" s="130"/>
      <c r="G446" s="11"/>
      <c r="H446" s="23"/>
      <c r="I446" s="116"/>
    </row>
    <row r="447" spans="5:9" x14ac:dyDescent="0.4">
      <c r="E447" s="11"/>
      <c r="F447" s="130"/>
      <c r="G447" s="11"/>
      <c r="H447" s="23"/>
      <c r="I447" s="116"/>
    </row>
    <row r="448" spans="5:9" x14ac:dyDescent="0.4">
      <c r="E448" s="11"/>
      <c r="F448" s="130"/>
      <c r="G448" s="11"/>
      <c r="H448" s="23"/>
      <c r="I448" s="116"/>
    </row>
    <row r="449" spans="5:9" x14ac:dyDescent="0.4">
      <c r="E449" s="11"/>
      <c r="F449" s="130"/>
      <c r="G449" s="11"/>
      <c r="H449" s="23"/>
      <c r="I449" s="116"/>
    </row>
    <row r="450" spans="5:9" x14ac:dyDescent="0.4">
      <c r="E450" s="11"/>
      <c r="F450" s="130"/>
      <c r="G450" s="11"/>
      <c r="H450" s="23"/>
      <c r="I450" s="116"/>
    </row>
    <row r="451" spans="5:9" x14ac:dyDescent="0.4">
      <c r="E451" s="11"/>
      <c r="F451" s="130"/>
      <c r="G451" s="11"/>
      <c r="H451" s="23"/>
      <c r="I451" s="116"/>
    </row>
    <row r="452" spans="5:9" x14ac:dyDescent="0.4">
      <c r="E452" s="11"/>
      <c r="F452" s="130"/>
      <c r="G452" s="11"/>
      <c r="H452" s="23"/>
      <c r="I452" s="116"/>
    </row>
    <row r="453" spans="5:9" x14ac:dyDescent="0.4">
      <c r="E453" s="11"/>
      <c r="F453" s="130"/>
      <c r="G453" s="11"/>
      <c r="H453" s="23"/>
      <c r="I453" s="116"/>
    </row>
    <row r="454" spans="5:9" x14ac:dyDescent="0.4">
      <c r="E454" s="11"/>
      <c r="F454" s="130"/>
      <c r="G454" s="11"/>
      <c r="H454" s="23"/>
      <c r="I454" s="116"/>
    </row>
    <row r="455" spans="5:9" x14ac:dyDescent="0.4">
      <c r="E455" s="11"/>
      <c r="F455" s="130"/>
      <c r="G455" s="11"/>
      <c r="H455" s="23"/>
      <c r="I455" s="116"/>
    </row>
    <row r="456" spans="5:9" x14ac:dyDescent="0.4">
      <c r="E456" s="11"/>
      <c r="F456" s="130"/>
      <c r="G456" s="11"/>
      <c r="H456" s="23"/>
      <c r="I456" s="116"/>
    </row>
    <row r="457" spans="5:9" x14ac:dyDescent="0.4">
      <c r="E457" s="11"/>
      <c r="F457" s="130"/>
      <c r="G457" s="11"/>
      <c r="H457" s="23"/>
      <c r="I457" s="116"/>
    </row>
    <row r="458" spans="5:9" x14ac:dyDescent="0.4">
      <c r="E458" s="11"/>
      <c r="F458" s="130"/>
      <c r="G458" s="11"/>
      <c r="H458" s="23"/>
      <c r="I458" s="116"/>
    </row>
    <row r="459" spans="5:9" x14ac:dyDescent="0.4">
      <c r="E459" s="11"/>
      <c r="F459" s="130"/>
      <c r="G459" s="11"/>
      <c r="H459" s="23"/>
      <c r="I459" s="116"/>
    </row>
    <row r="460" spans="5:9" x14ac:dyDescent="0.4">
      <c r="E460" s="11"/>
      <c r="F460" s="130"/>
      <c r="G460" s="11"/>
      <c r="H460" s="23"/>
      <c r="I460" s="116"/>
    </row>
    <row r="461" spans="5:9" x14ac:dyDescent="0.4">
      <c r="E461" s="11"/>
      <c r="F461" s="130"/>
      <c r="G461" s="11"/>
      <c r="H461" s="23"/>
      <c r="I461" s="116"/>
    </row>
    <row r="462" spans="5:9" x14ac:dyDescent="0.4">
      <c r="E462" s="11"/>
      <c r="F462" s="130"/>
      <c r="G462" s="11"/>
      <c r="H462" s="23"/>
      <c r="I462" s="116"/>
    </row>
    <row r="463" spans="5:9" x14ac:dyDescent="0.4">
      <c r="E463" s="11"/>
      <c r="F463" s="130"/>
      <c r="G463" s="11"/>
      <c r="H463" s="23"/>
      <c r="I463" s="116"/>
    </row>
    <row r="464" spans="5:9" x14ac:dyDescent="0.4">
      <c r="E464" s="11"/>
      <c r="F464" s="130"/>
      <c r="G464" s="11"/>
      <c r="H464" s="23"/>
      <c r="I464" s="116"/>
    </row>
    <row r="465" spans="5:9" x14ac:dyDescent="0.4">
      <c r="E465" s="11"/>
      <c r="F465" s="130"/>
      <c r="G465" s="11"/>
      <c r="H465" s="23"/>
      <c r="I465" s="116"/>
    </row>
    <row r="466" spans="5:9" x14ac:dyDescent="0.4">
      <c r="E466" s="11"/>
      <c r="F466" s="130"/>
      <c r="G466" s="11"/>
      <c r="H466" s="23"/>
      <c r="I466" s="116"/>
    </row>
    <row r="467" spans="5:9" x14ac:dyDescent="0.4">
      <c r="E467" s="11"/>
      <c r="F467" s="130"/>
      <c r="G467" s="11"/>
      <c r="H467" s="23"/>
      <c r="I467" s="116"/>
    </row>
    <row r="468" spans="5:9" x14ac:dyDescent="0.4">
      <c r="E468" s="11"/>
      <c r="F468" s="130"/>
      <c r="G468" s="11"/>
      <c r="H468" s="23"/>
      <c r="I468" s="116"/>
    </row>
    <row r="469" spans="5:9" x14ac:dyDescent="0.4">
      <c r="E469" s="11"/>
      <c r="F469" s="130"/>
      <c r="G469" s="11"/>
      <c r="H469" s="23"/>
      <c r="I469" s="116"/>
    </row>
    <row r="470" spans="5:9" x14ac:dyDescent="0.4">
      <c r="E470" s="11"/>
      <c r="F470" s="130"/>
      <c r="G470" s="11"/>
      <c r="H470" s="23"/>
      <c r="I470" s="116"/>
    </row>
    <row r="471" spans="5:9" x14ac:dyDescent="0.4">
      <c r="E471" s="11"/>
      <c r="F471" s="130"/>
      <c r="G471" s="11"/>
      <c r="H471" s="23"/>
      <c r="I471" s="116"/>
    </row>
    <row r="472" spans="5:9" x14ac:dyDescent="0.4">
      <c r="E472" s="11"/>
      <c r="F472" s="130"/>
      <c r="G472" s="11"/>
      <c r="H472" s="23"/>
      <c r="I472" s="116"/>
    </row>
    <row r="473" spans="5:9" x14ac:dyDescent="0.4">
      <c r="E473" s="11"/>
      <c r="F473" s="130"/>
      <c r="G473" s="11"/>
      <c r="H473" s="23"/>
      <c r="I473" s="116"/>
    </row>
    <row r="474" spans="5:9" x14ac:dyDescent="0.4">
      <c r="E474" s="11"/>
      <c r="F474" s="130"/>
      <c r="G474" s="11"/>
      <c r="H474" s="23"/>
      <c r="I474" s="116"/>
    </row>
    <row r="475" spans="5:9" x14ac:dyDescent="0.4">
      <c r="E475" s="11"/>
      <c r="F475" s="130"/>
      <c r="G475" s="11"/>
      <c r="H475" s="23"/>
      <c r="I475" s="116"/>
    </row>
    <row r="476" spans="5:9" x14ac:dyDescent="0.4">
      <c r="E476" s="11"/>
      <c r="F476" s="130"/>
      <c r="G476" s="11"/>
      <c r="H476" s="23"/>
      <c r="I476" s="116"/>
    </row>
    <row r="477" spans="5:9" x14ac:dyDescent="0.4">
      <c r="E477" s="11"/>
      <c r="F477" s="130"/>
      <c r="G477" s="11"/>
      <c r="H477" s="23"/>
      <c r="I477" s="116"/>
    </row>
    <row r="478" spans="5:9" x14ac:dyDescent="0.4">
      <c r="E478" s="11"/>
      <c r="F478" s="130"/>
      <c r="G478" s="11"/>
      <c r="H478" s="23"/>
      <c r="I478" s="116"/>
    </row>
    <row r="479" spans="5:9" x14ac:dyDescent="0.4">
      <c r="E479" s="11"/>
      <c r="F479" s="130"/>
      <c r="G479" s="11"/>
      <c r="H479" s="23"/>
      <c r="I479" s="116"/>
    </row>
    <row r="480" spans="5:9" x14ac:dyDescent="0.4">
      <c r="E480" s="11"/>
      <c r="F480" s="130"/>
      <c r="G480" s="11"/>
      <c r="H480" s="23"/>
      <c r="I480" s="116"/>
    </row>
    <row r="481" spans="5:9" x14ac:dyDescent="0.4">
      <c r="E481" s="11"/>
      <c r="F481" s="130"/>
      <c r="G481" s="11"/>
      <c r="H481" s="23"/>
      <c r="I481" s="116"/>
    </row>
    <row r="482" spans="5:9" x14ac:dyDescent="0.4">
      <c r="E482" s="11"/>
      <c r="F482" s="130"/>
      <c r="G482" s="11"/>
      <c r="H482" s="23"/>
      <c r="I482" s="116"/>
    </row>
    <row r="483" spans="5:9" x14ac:dyDescent="0.4">
      <c r="E483" s="11"/>
      <c r="F483" s="130"/>
      <c r="G483" s="11"/>
      <c r="H483" s="23"/>
      <c r="I483" s="116"/>
    </row>
    <row r="484" spans="5:9" x14ac:dyDescent="0.4">
      <c r="E484" s="11"/>
      <c r="F484" s="130"/>
      <c r="G484" s="11"/>
      <c r="H484" s="23"/>
      <c r="I484" s="116"/>
    </row>
    <row r="485" spans="5:9" x14ac:dyDescent="0.4">
      <c r="E485" s="11"/>
      <c r="F485" s="130"/>
      <c r="G485" s="11"/>
      <c r="H485" s="23"/>
      <c r="I485" s="116"/>
    </row>
    <row r="486" spans="5:9" x14ac:dyDescent="0.4">
      <c r="E486" s="11"/>
      <c r="F486" s="130"/>
      <c r="G486" s="11"/>
      <c r="H486" s="23"/>
      <c r="I486" s="116"/>
    </row>
    <row r="487" spans="5:9" x14ac:dyDescent="0.4">
      <c r="E487" s="11"/>
      <c r="F487" s="130"/>
      <c r="G487" s="11"/>
      <c r="H487" s="23"/>
      <c r="I487" s="116"/>
    </row>
    <row r="488" spans="5:9" x14ac:dyDescent="0.4">
      <c r="E488" s="11"/>
      <c r="F488" s="130"/>
      <c r="G488" s="11"/>
      <c r="H488" s="23"/>
      <c r="I488" s="116"/>
    </row>
    <row r="489" spans="5:9" x14ac:dyDescent="0.4">
      <c r="E489" s="11"/>
      <c r="F489" s="130"/>
      <c r="G489" s="11"/>
      <c r="H489" s="23"/>
      <c r="I489" s="116"/>
    </row>
    <row r="490" spans="5:9" x14ac:dyDescent="0.4">
      <c r="E490" s="11"/>
      <c r="F490" s="130"/>
      <c r="G490" s="11"/>
      <c r="H490" s="23"/>
      <c r="I490" s="116"/>
    </row>
    <row r="491" spans="5:9" x14ac:dyDescent="0.4">
      <c r="E491" s="11"/>
      <c r="F491" s="130"/>
      <c r="G491" s="11"/>
      <c r="H491" s="23"/>
      <c r="I491" s="116"/>
    </row>
    <row r="492" spans="5:9" x14ac:dyDescent="0.4">
      <c r="E492" s="11"/>
      <c r="F492" s="130"/>
      <c r="G492" s="11"/>
      <c r="H492" s="23"/>
      <c r="I492" s="116"/>
    </row>
    <row r="493" spans="5:9" x14ac:dyDescent="0.4">
      <c r="E493" s="11"/>
      <c r="F493" s="130"/>
      <c r="G493" s="11"/>
      <c r="H493" s="23"/>
      <c r="I493" s="116"/>
    </row>
    <row r="494" spans="5:9" x14ac:dyDescent="0.4">
      <c r="E494" s="11"/>
      <c r="F494" s="130"/>
      <c r="G494" s="11"/>
      <c r="H494" s="23"/>
      <c r="I494" s="116"/>
    </row>
    <row r="495" spans="5:9" x14ac:dyDescent="0.4">
      <c r="E495" s="11"/>
      <c r="F495" s="130"/>
      <c r="G495" s="11"/>
      <c r="H495" s="23"/>
      <c r="I495" s="116"/>
    </row>
    <row r="496" spans="5:9" x14ac:dyDescent="0.4">
      <c r="E496" s="11"/>
      <c r="F496" s="130"/>
      <c r="G496" s="11"/>
      <c r="H496" s="23"/>
      <c r="I496" s="116"/>
    </row>
    <row r="497" spans="5:9" x14ac:dyDescent="0.4">
      <c r="E497" s="11"/>
      <c r="F497" s="130"/>
      <c r="G497" s="11"/>
      <c r="H497" s="23"/>
      <c r="I497" s="116"/>
    </row>
    <row r="498" spans="5:9" x14ac:dyDescent="0.4">
      <c r="E498" s="11"/>
      <c r="F498" s="130"/>
      <c r="G498" s="11"/>
      <c r="H498" s="23"/>
      <c r="I498" s="116"/>
    </row>
    <row r="499" spans="5:9" x14ac:dyDescent="0.4">
      <c r="E499" s="11"/>
      <c r="F499" s="130"/>
      <c r="G499" s="11"/>
      <c r="H499" s="23"/>
      <c r="I499" s="116"/>
    </row>
    <row r="500" spans="5:9" x14ac:dyDescent="0.4">
      <c r="E500" s="11"/>
      <c r="F500" s="130"/>
      <c r="G500" s="11"/>
      <c r="H500" s="23"/>
      <c r="I500" s="116"/>
    </row>
    <row r="501" spans="5:9" x14ac:dyDescent="0.4">
      <c r="E501" s="11"/>
      <c r="F501" s="130"/>
      <c r="G501" s="11"/>
      <c r="H501" s="23"/>
      <c r="I501" s="116"/>
    </row>
    <row r="502" spans="5:9" x14ac:dyDescent="0.4">
      <c r="E502" s="11"/>
      <c r="F502" s="130"/>
      <c r="G502" s="11"/>
      <c r="H502" s="23"/>
      <c r="I502" s="116"/>
    </row>
    <row r="503" spans="5:9" x14ac:dyDescent="0.4">
      <c r="E503" s="11"/>
      <c r="F503" s="130"/>
      <c r="G503" s="11"/>
      <c r="H503" s="23"/>
      <c r="I503" s="116"/>
    </row>
    <row r="504" spans="5:9" x14ac:dyDescent="0.4">
      <c r="E504" s="11"/>
      <c r="F504" s="130"/>
      <c r="G504" s="11"/>
      <c r="H504" s="23"/>
      <c r="I504" s="116"/>
    </row>
    <row r="505" spans="5:9" x14ac:dyDescent="0.4">
      <c r="E505" s="11"/>
      <c r="F505" s="130"/>
      <c r="G505" s="11"/>
      <c r="H505" s="23"/>
      <c r="I505" s="116"/>
    </row>
    <row r="506" spans="5:9" x14ac:dyDescent="0.4">
      <c r="E506" s="11"/>
      <c r="F506" s="130"/>
      <c r="G506" s="11"/>
      <c r="H506" s="23"/>
      <c r="I506" s="116"/>
    </row>
    <row r="507" spans="5:9" x14ac:dyDescent="0.4">
      <c r="E507" s="11"/>
      <c r="F507" s="130"/>
      <c r="G507" s="11"/>
      <c r="H507" s="23"/>
      <c r="I507" s="116"/>
    </row>
    <row r="508" spans="5:9" x14ac:dyDescent="0.4">
      <c r="E508" s="11"/>
      <c r="F508" s="130"/>
      <c r="G508" s="11"/>
      <c r="H508" s="23"/>
      <c r="I508" s="116"/>
    </row>
    <row r="509" spans="5:9" x14ac:dyDescent="0.4">
      <c r="E509" s="11"/>
      <c r="F509" s="130"/>
      <c r="G509" s="11"/>
      <c r="H509" s="23"/>
      <c r="I509" s="116"/>
    </row>
    <row r="510" spans="5:9" x14ac:dyDescent="0.4">
      <c r="E510" s="11"/>
      <c r="F510" s="130"/>
      <c r="G510" s="11"/>
      <c r="H510" s="23"/>
      <c r="I510" s="116"/>
    </row>
    <row r="511" spans="5:9" x14ac:dyDescent="0.4">
      <c r="E511" s="11"/>
      <c r="F511" s="130"/>
      <c r="G511" s="11"/>
      <c r="H511" s="23"/>
      <c r="I511" s="116"/>
    </row>
    <row r="512" spans="5:9" x14ac:dyDescent="0.4">
      <c r="E512" s="11"/>
      <c r="F512" s="130"/>
      <c r="G512" s="11"/>
      <c r="H512" s="23"/>
      <c r="I512" s="116"/>
    </row>
    <row r="513" spans="5:9" x14ac:dyDescent="0.4">
      <c r="E513" s="11"/>
      <c r="F513" s="130"/>
      <c r="G513" s="11"/>
      <c r="H513" s="23"/>
      <c r="I513" s="116"/>
    </row>
    <row r="514" spans="5:9" x14ac:dyDescent="0.4">
      <c r="E514" s="11"/>
      <c r="F514" s="130"/>
      <c r="G514" s="11"/>
      <c r="H514" s="23"/>
      <c r="I514" s="116"/>
    </row>
    <row r="515" spans="5:9" x14ac:dyDescent="0.4">
      <c r="E515" s="11"/>
      <c r="F515" s="130"/>
      <c r="G515" s="11"/>
      <c r="H515" s="23"/>
      <c r="I515" s="116"/>
    </row>
    <row r="516" spans="5:9" x14ac:dyDescent="0.4">
      <c r="E516" s="11"/>
      <c r="F516" s="130"/>
      <c r="G516" s="11"/>
      <c r="H516" s="23"/>
      <c r="I516" s="116"/>
    </row>
    <row r="517" spans="5:9" x14ac:dyDescent="0.4">
      <c r="E517" s="11"/>
      <c r="F517" s="130"/>
      <c r="G517" s="11"/>
      <c r="H517" s="23"/>
      <c r="I517" s="116"/>
    </row>
    <row r="518" spans="5:9" x14ac:dyDescent="0.4">
      <c r="E518" s="11"/>
      <c r="F518" s="130"/>
      <c r="G518" s="11"/>
      <c r="H518" s="23"/>
      <c r="I518" s="116"/>
    </row>
    <row r="519" spans="5:9" x14ac:dyDescent="0.4">
      <c r="E519" s="11"/>
      <c r="F519" s="130"/>
      <c r="G519" s="11"/>
      <c r="H519" s="23"/>
      <c r="I519" s="116"/>
    </row>
    <row r="520" spans="5:9" x14ac:dyDescent="0.4">
      <c r="E520" s="11"/>
      <c r="F520" s="130"/>
      <c r="G520" s="11"/>
      <c r="H520" s="23"/>
      <c r="I520" s="116"/>
    </row>
    <row r="521" spans="5:9" x14ac:dyDescent="0.4">
      <c r="E521" s="11"/>
      <c r="F521" s="130"/>
      <c r="G521" s="11"/>
      <c r="H521" s="23"/>
      <c r="I521" s="116"/>
    </row>
    <row r="522" spans="5:9" x14ac:dyDescent="0.4">
      <c r="E522" s="11"/>
      <c r="F522" s="130"/>
      <c r="G522" s="11"/>
      <c r="H522" s="23"/>
      <c r="I522" s="116"/>
    </row>
    <row r="523" spans="5:9" x14ac:dyDescent="0.4">
      <c r="E523" s="11"/>
      <c r="F523" s="130"/>
      <c r="G523" s="11"/>
      <c r="H523" s="23"/>
      <c r="I523" s="116"/>
    </row>
    <row r="524" spans="5:9" x14ac:dyDescent="0.4">
      <c r="E524" s="11"/>
      <c r="F524" s="130"/>
      <c r="G524" s="11"/>
      <c r="H524" s="23"/>
      <c r="I524" s="116"/>
    </row>
    <row r="525" spans="5:9" x14ac:dyDescent="0.4">
      <c r="E525" s="11"/>
      <c r="F525" s="130"/>
      <c r="G525" s="11"/>
      <c r="H525" s="23"/>
      <c r="I525" s="116"/>
    </row>
    <row r="526" spans="5:9" x14ac:dyDescent="0.4">
      <c r="E526" s="11"/>
      <c r="F526" s="130"/>
      <c r="G526" s="11"/>
      <c r="H526" s="23"/>
      <c r="I526" s="116"/>
    </row>
    <row r="527" spans="5:9" x14ac:dyDescent="0.4">
      <c r="E527" s="11"/>
      <c r="F527" s="130"/>
      <c r="G527" s="11"/>
      <c r="H527" s="23"/>
      <c r="I527" s="116"/>
    </row>
    <row r="528" spans="5:9" x14ac:dyDescent="0.4">
      <c r="E528" s="11"/>
      <c r="F528" s="130"/>
      <c r="G528" s="11"/>
      <c r="H528" s="23"/>
      <c r="I528" s="116"/>
    </row>
    <row r="529" spans="5:9" x14ac:dyDescent="0.4">
      <c r="E529" s="11"/>
      <c r="F529" s="130"/>
      <c r="G529" s="11"/>
      <c r="H529" s="23"/>
      <c r="I529" s="116"/>
    </row>
    <row r="530" spans="5:9" x14ac:dyDescent="0.4">
      <c r="E530" s="11"/>
      <c r="F530" s="130"/>
      <c r="G530" s="11"/>
      <c r="H530" s="23"/>
      <c r="I530" s="116"/>
    </row>
    <row r="531" spans="5:9" x14ac:dyDescent="0.4">
      <c r="E531" s="11"/>
      <c r="F531" s="130"/>
      <c r="G531" s="11"/>
      <c r="H531" s="23"/>
      <c r="I531" s="116"/>
    </row>
    <row r="532" spans="5:9" x14ac:dyDescent="0.4">
      <c r="E532" s="11"/>
      <c r="F532" s="130"/>
      <c r="G532" s="11"/>
      <c r="H532" s="23"/>
      <c r="I532" s="116"/>
    </row>
    <row r="533" spans="5:9" x14ac:dyDescent="0.4">
      <c r="E533" s="11"/>
      <c r="F533" s="130"/>
      <c r="G533" s="11"/>
      <c r="H533" s="23"/>
      <c r="I533" s="116"/>
    </row>
    <row r="534" spans="5:9" x14ac:dyDescent="0.4">
      <c r="E534" s="11"/>
      <c r="F534" s="130"/>
      <c r="G534" s="11"/>
      <c r="H534" s="23"/>
      <c r="I534" s="116"/>
    </row>
    <row r="535" spans="5:9" x14ac:dyDescent="0.4">
      <c r="E535" s="11"/>
      <c r="F535" s="130"/>
      <c r="G535" s="11"/>
      <c r="H535" s="23"/>
      <c r="I535" s="116"/>
    </row>
    <row r="536" spans="5:9" x14ac:dyDescent="0.4">
      <c r="E536" s="11"/>
      <c r="F536" s="130"/>
      <c r="G536" s="11"/>
      <c r="H536" s="23"/>
      <c r="I536" s="116"/>
    </row>
    <row r="537" spans="5:9" x14ac:dyDescent="0.4">
      <c r="E537" s="11"/>
      <c r="F537" s="130"/>
      <c r="G537" s="11"/>
      <c r="H537" s="23"/>
      <c r="I537" s="116"/>
    </row>
    <row r="538" spans="5:9" x14ac:dyDescent="0.4">
      <c r="E538" s="11"/>
      <c r="F538" s="130"/>
      <c r="G538" s="11"/>
      <c r="H538" s="23"/>
      <c r="I538" s="116"/>
    </row>
    <row r="539" spans="5:9" x14ac:dyDescent="0.4">
      <c r="E539" s="11"/>
      <c r="F539" s="130"/>
      <c r="G539" s="11"/>
      <c r="H539" s="23"/>
      <c r="I539" s="116"/>
    </row>
    <row r="540" spans="5:9" x14ac:dyDescent="0.4">
      <c r="E540" s="11"/>
      <c r="F540" s="130"/>
      <c r="G540" s="11"/>
      <c r="H540" s="23"/>
      <c r="I540" s="116"/>
    </row>
    <row r="541" spans="5:9" x14ac:dyDescent="0.4">
      <c r="E541" s="11"/>
      <c r="F541" s="130"/>
      <c r="G541" s="11"/>
      <c r="H541" s="23"/>
      <c r="I541" s="116"/>
    </row>
    <row r="542" spans="5:9" x14ac:dyDescent="0.4">
      <c r="E542" s="11"/>
      <c r="F542" s="130"/>
      <c r="G542" s="11"/>
      <c r="H542" s="23"/>
      <c r="I542" s="116"/>
    </row>
    <row r="543" spans="5:9" x14ac:dyDescent="0.4">
      <c r="E543" s="11"/>
      <c r="F543" s="130"/>
      <c r="G543" s="11"/>
      <c r="H543" s="23"/>
      <c r="I543" s="116"/>
    </row>
    <row r="544" spans="5:9" x14ac:dyDescent="0.4">
      <c r="E544" s="11"/>
      <c r="F544" s="130"/>
      <c r="G544" s="11"/>
      <c r="H544" s="23"/>
      <c r="I544" s="116"/>
    </row>
    <row r="545" spans="5:9" x14ac:dyDescent="0.4">
      <c r="E545" s="11"/>
      <c r="F545" s="130"/>
      <c r="G545" s="11"/>
      <c r="H545" s="23"/>
      <c r="I545" s="116"/>
    </row>
    <row r="546" spans="5:9" x14ac:dyDescent="0.4">
      <c r="E546" s="11"/>
      <c r="F546" s="130"/>
      <c r="G546" s="11"/>
      <c r="H546" s="23"/>
      <c r="I546" s="116"/>
    </row>
    <row r="547" spans="5:9" x14ac:dyDescent="0.4">
      <c r="E547" s="11"/>
      <c r="F547" s="130"/>
      <c r="G547" s="11"/>
      <c r="H547" s="23"/>
      <c r="I547" s="116"/>
    </row>
    <row r="548" spans="5:9" x14ac:dyDescent="0.4">
      <c r="E548" s="11"/>
      <c r="F548" s="130"/>
      <c r="G548" s="11"/>
      <c r="H548" s="23"/>
      <c r="I548" s="116"/>
    </row>
    <row r="549" spans="5:9" x14ac:dyDescent="0.4">
      <c r="E549" s="11"/>
      <c r="F549" s="130"/>
      <c r="G549" s="11"/>
      <c r="H549" s="23"/>
      <c r="I549" s="116"/>
    </row>
    <row r="550" spans="5:9" x14ac:dyDescent="0.4">
      <c r="E550" s="11"/>
      <c r="F550" s="130"/>
      <c r="G550" s="11"/>
      <c r="H550" s="23"/>
      <c r="I550" s="116"/>
    </row>
    <row r="551" spans="5:9" x14ac:dyDescent="0.4">
      <c r="E551" s="11"/>
      <c r="F551" s="130"/>
      <c r="G551" s="11"/>
      <c r="H551" s="23"/>
      <c r="I551" s="116"/>
    </row>
    <row r="552" spans="5:9" x14ac:dyDescent="0.4">
      <c r="E552" s="11"/>
      <c r="F552" s="130"/>
      <c r="G552" s="11"/>
      <c r="H552" s="23"/>
      <c r="I552" s="116"/>
    </row>
    <row r="553" spans="5:9" x14ac:dyDescent="0.4">
      <c r="E553" s="11"/>
      <c r="F553" s="130"/>
      <c r="G553" s="11"/>
      <c r="H553" s="23"/>
      <c r="I553" s="116"/>
    </row>
    <row r="554" spans="5:9" x14ac:dyDescent="0.4">
      <c r="E554" s="11"/>
      <c r="F554" s="130"/>
      <c r="G554" s="11"/>
      <c r="H554" s="23"/>
      <c r="I554" s="116"/>
    </row>
    <row r="555" spans="5:9" x14ac:dyDescent="0.4">
      <c r="E555" s="11"/>
      <c r="F555" s="130"/>
      <c r="G555" s="11"/>
      <c r="H555" s="23"/>
      <c r="I555" s="116"/>
    </row>
    <row r="556" spans="5:9" x14ac:dyDescent="0.4">
      <c r="E556" s="11"/>
      <c r="F556" s="130"/>
      <c r="G556" s="11"/>
      <c r="H556" s="23"/>
      <c r="I556" s="116"/>
    </row>
    <row r="557" spans="5:9" x14ac:dyDescent="0.4">
      <c r="E557" s="11"/>
      <c r="F557" s="130"/>
      <c r="G557" s="11"/>
      <c r="H557" s="23"/>
      <c r="I557" s="116"/>
    </row>
    <row r="558" spans="5:9" x14ac:dyDescent="0.4">
      <c r="E558" s="11"/>
      <c r="F558" s="130"/>
      <c r="G558" s="11"/>
      <c r="H558" s="23"/>
      <c r="I558" s="116"/>
    </row>
    <row r="559" spans="5:9" x14ac:dyDescent="0.4">
      <c r="E559" s="11"/>
      <c r="F559" s="130"/>
      <c r="G559" s="11"/>
      <c r="H559" s="23"/>
      <c r="I559" s="116"/>
    </row>
    <row r="560" spans="5:9" x14ac:dyDescent="0.4">
      <c r="E560" s="11"/>
      <c r="F560" s="130"/>
      <c r="G560" s="11"/>
      <c r="H560" s="23"/>
      <c r="I560" s="116"/>
    </row>
    <row r="561" spans="5:9" x14ac:dyDescent="0.4">
      <c r="E561" s="11"/>
      <c r="F561" s="130"/>
      <c r="G561" s="11"/>
      <c r="H561" s="23"/>
      <c r="I561" s="116"/>
    </row>
    <row r="562" spans="5:9" x14ac:dyDescent="0.4">
      <c r="E562" s="11"/>
      <c r="F562" s="130"/>
      <c r="G562" s="11"/>
      <c r="H562" s="23"/>
      <c r="I562" s="116"/>
    </row>
    <row r="563" spans="5:9" x14ac:dyDescent="0.4">
      <c r="E563" s="11"/>
      <c r="F563" s="130"/>
      <c r="G563" s="11"/>
      <c r="H563" s="23"/>
      <c r="I563" s="116"/>
    </row>
    <row r="564" spans="5:9" x14ac:dyDescent="0.4">
      <c r="E564" s="11"/>
      <c r="F564" s="130"/>
      <c r="G564" s="11"/>
      <c r="H564" s="23"/>
      <c r="I564" s="116"/>
    </row>
    <row r="565" spans="5:9" x14ac:dyDescent="0.4">
      <c r="E565" s="11"/>
      <c r="F565" s="130"/>
      <c r="G565" s="11"/>
      <c r="H565" s="23"/>
      <c r="I565" s="116"/>
    </row>
    <row r="566" spans="5:9" x14ac:dyDescent="0.4">
      <c r="E566" s="11"/>
      <c r="F566" s="130"/>
      <c r="G566" s="11"/>
      <c r="H566" s="23"/>
      <c r="I566" s="116"/>
    </row>
    <row r="567" spans="5:9" x14ac:dyDescent="0.4">
      <c r="E567" s="11"/>
      <c r="F567" s="130"/>
      <c r="G567" s="11"/>
      <c r="H567" s="23"/>
      <c r="I567" s="116"/>
    </row>
    <row r="568" spans="5:9" x14ac:dyDescent="0.4">
      <c r="E568" s="11"/>
      <c r="F568" s="130"/>
      <c r="G568" s="11"/>
      <c r="H568" s="23"/>
      <c r="I568" s="116"/>
    </row>
    <row r="569" spans="5:9" x14ac:dyDescent="0.4">
      <c r="E569" s="11"/>
      <c r="F569" s="130"/>
      <c r="G569" s="11"/>
      <c r="H569" s="23"/>
      <c r="I569" s="116"/>
    </row>
    <row r="570" spans="5:9" x14ac:dyDescent="0.4">
      <c r="E570" s="11"/>
      <c r="F570" s="130"/>
      <c r="G570" s="11"/>
      <c r="H570" s="23"/>
      <c r="I570" s="116"/>
    </row>
    <row r="571" spans="5:9" x14ac:dyDescent="0.4">
      <c r="E571" s="11"/>
      <c r="F571" s="130"/>
      <c r="G571" s="11"/>
      <c r="H571" s="23"/>
      <c r="I571" s="116"/>
    </row>
    <row r="572" spans="5:9" x14ac:dyDescent="0.4">
      <c r="E572" s="11"/>
      <c r="F572" s="130"/>
      <c r="G572" s="11"/>
      <c r="H572" s="23"/>
      <c r="I572" s="116"/>
    </row>
    <row r="573" spans="5:9" x14ac:dyDescent="0.4">
      <c r="E573" s="11"/>
      <c r="F573" s="130"/>
      <c r="G573" s="11"/>
      <c r="H573" s="23"/>
      <c r="I573" s="116"/>
    </row>
    <row r="574" spans="5:9" x14ac:dyDescent="0.4">
      <c r="E574" s="11"/>
      <c r="F574" s="130"/>
      <c r="G574" s="11"/>
      <c r="H574" s="23"/>
      <c r="I574" s="116"/>
    </row>
    <row r="575" spans="5:9" x14ac:dyDescent="0.4">
      <c r="E575" s="11"/>
      <c r="F575" s="130"/>
      <c r="G575" s="11"/>
      <c r="H575" s="23"/>
      <c r="I575" s="116"/>
    </row>
    <row r="576" spans="5:9" x14ac:dyDescent="0.4">
      <c r="E576" s="11"/>
      <c r="F576" s="130"/>
      <c r="G576" s="11"/>
      <c r="H576" s="23"/>
      <c r="I576" s="116"/>
    </row>
    <row r="577" spans="5:9" x14ac:dyDescent="0.4">
      <c r="E577" s="11"/>
      <c r="F577" s="130"/>
      <c r="G577" s="11"/>
      <c r="H577" s="23"/>
      <c r="I577" s="116"/>
    </row>
    <row r="578" spans="5:9" x14ac:dyDescent="0.4">
      <c r="E578" s="11"/>
      <c r="F578" s="130"/>
      <c r="G578" s="11"/>
      <c r="H578" s="23"/>
      <c r="I578" s="116"/>
    </row>
    <row r="579" spans="5:9" x14ac:dyDescent="0.4">
      <c r="E579" s="11"/>
      <c r="F579" s="130"/>
      <c r="G579" s="11"/>
      <c r="H579" s="23"/>
      <c r="I579" s="116"/>
    </row>
    <row r="580" spans="5:9" x14ac:dyDescent="0.4">
      <c r="E580" s="11"/>
      <c r="F580" s="130"/>
      <c r="G580" s="11"/>
      <c r="H580" s="23"/>
      <c r="I580" s="116"/>
    </row>
    <row r="581" spans="5:9" x14ac:dyDescent="0.4">
      <c r="E581" s="11"/>
      <c r="F581" s="130"/>
      <c r="G581" s="11"/>
      <c r="H581" s="23"/>
      <c r="I581" s="116"/>
    </row>
    <row r="582" spans="5:9" x14ac:dyDescent="0.4">
      <c r="E582" s="11"/>
      <c r="F582" s="130"/>
      <c r="G582" s="11"/>
      <c r="H582" s="23"/>
      <c r="I582" s="116"/>
    </row>
    <row r="583" spans="5:9" x14ac:dyDescent="0.4">
      <c r="E583" s="11"/>
      <c r="F583" s="130"/>
      <c r="G583" s="11"/>
      <c r="H583" s="23"/>
      <c r="I583" s="116"/>
    </row>
    <row r="584" spans="5:9" x14ac:dyDescent="0.4">
      <c r="E584" s="11"/>
      <c r="F584" s="130"/>
      <c r="G584" s="11"/>
      <c r="H584" s="23"/>
      <c r="I584" s="116"/>
    </row>
    <row r="585" spans="5:9" x14ac:dyDescent="0.4">
      <c r="E585" s="11"/>
      <c r="F585" s="130"/>
      <c r="G585" s="11"/>
      <c r="H585" s="23"/>
      <c r="I585" s="116"/>
    </row>
    <row r="586" spans="5:9" x14ac:dyDescent="0.4">
      <c r="E586" s="11"/>
      <c r="F586" s="130"/>
      <c r="G586" s="11"/>
      <c r="H586" s="23"/>
      <c r="I586" s="116"/>
    </row>
    <row r="587" spans="5:9" x14ac:dyDescent="0.4">
      <c r="E587" s="11"/>
      <c r="F587" s="130"/>
      <c r="G587" s="11"/>
      <c r="H587" s="23"/>
      <c r="I587" s="116"/>
    </row>
    <row r="588" spans="5:9" x14ac:dyDescent="0.4">
      <c r="E588" s="11"/>
      <c r="F588" s="130"/>
      <c r="G588" s="11"/>
      <c r="H588" s="23"/>
      <c r="I588" s="116"/>
    </row>
    <row r="589" spans="5:9" x14ac:dyDescent="0.4">
      <c r="E589" s="11"/>
      <c r="F589" s="130"/>
      <c r="G589" s="11"/>
      <c r="H589" s="23"/>
      <c r="I589" s="116"/>
    </row>
    <row r="590" spans="5:9" x14ac:dyDescent="0.4">
      <c r="E590" s="11"/>
      <c r="F590" s="130"/>
      <c r="G590" s="11"/>
      <c r="H590" s="23"/>
      <c r="I590" s="116"/>
    </row>
    <row r="591" spans="5:9" x14ac:dyDescent="0.4">
      <c r="E591" s="11"/>
      <c r="F591" s="130"/>
      <c r="G591" s="11"/>
      <c r="H591" s="23"/>
      <c r="I591" s="116"/>
    </row>
    <row r="592" spans="5:9" x14ac:dyDescent="0.4">
      <c r="E592" s="11"/>
      <c r="F592" s="130"/>
      <c r="G592" s="11"/>
      <c r="H592" s="23"/>
      <c r="I592" s="116"/>
    </row>
    <row r="593" spans="5:9" x14ac:dyDescent="0.4">
      <c r="E593" s="11"/>
      <c r="F593" s="130"/>
      <c r="G593" s="11"/>
      <c r="H593" s="23"/>
      <c r="I593" s="116"/>
    </row>
    <row r="594" spans="5:9" x14ac:dyDescent="0.4">
      <c r="E594" s="11"/>
      <c r="F594" s="130"/>
      <c r="G594" s="11"/>
      <c r="H594" s="23"/>
      <c r="I594" s="116"/>
    </row>
    <row r="595" spans="5:9" x14ac:dyDescent="0.4">
      <c r="E595" s="11"/>
      <c r="F595" s="130"/>
      <c r="G595" s="11"/>
      <c r="H595" s="23"/>
      <c r="I595" s="116"/>
    </row>
    <row r="596" spans="5:9" x14ac:dyDescent="0.4">
      <c r="E596" s="11"/>
      <c r="F596" s="130"/>
      <c r="G596" s="11"/>
      <c r="H596" s="23"/>
      <c r="I596" s="116"/>
    </row>
    <row r="597" spans="5:9" x14ac:dyDescent="0.4">
      <c r="E597" s="11"/>
      <c r="F597" s="130"/>
      <c r="G597" s="11"/>
      <c r="H597" s="23"/>
      <c r="I597" s="116"/>
    </row>
    <row r="598" spans="5:9" x14ac:dyDescent="0.4">
      <c r="E598" s="11"/>
      <c r="F598" s="130"/>
      <c r="G598" s="11"/>
      <c r="H598" s="23"/>
      <c r="I598" s="116"/>
    </row>
    <row r="599" spans="5:9" x14ac:dyDescent="0.4">
      <c r="E599" s="11"/>
      <c r="F599" s="130"/>
      <c r="G599" s="11"/>
      <c r="H599" s="23"/>
      <c r="I599" s="116"/>
    </row>
    <row r="600" spans="5:9" x14ac:dyDescent="0.4">
      <c r="E600" s="11"/>
      <c r="F600" s="130"/>
      <c r="G600" s="11"/>
      <c r="H600" s="23"/>
      <c r="I600" s="116"/>
    </row>
    <row r="601" spans="5:9" x14ac:dyDescent="0.4">
      <c r="E601" s="11"/>
      <c r="F601" s="130"/>
      <c r="G601" s="11"/>
      <c r="H601" s="23"/>
      <c r="I601" s="116"/>
    </row>
    <row r="602" spans="5:9" x14ac:dyDescent="0.4">
      <c r="E602" s="11"/>
      <c r="F602" s="130"/>
      <c r="G602" s="11"/>
      <c r="H602" s="23"/>
      <c r="I602" s="116"/>
    </row>
    <row r="603" spans="5:9" x14ac:dyDescent="0.4">
      <c r="E603" s="11"/>
      <c r="F603" s="130"/>
      <c r="G603" s="11"/>
      <c r="H603" s="23"/>
      <c r="I603" s="116"/>
    </row>
    <row r="604" spans="5:9" x14ac:dyDescent="0.4">
      <c r="E604" s="11"/>
      <c r="F604" s="130"/>
      <c r="G604" s="11"/>
      <c r="H604" s="23"/>
      <c r="I604" s="116"/>
    </row>
    <row r="605" spans="5:9" x14ac:dyDescent="0.4">
      <c r="E605" s="11"/>
      <c r="F605" s="130"/>
      <c r="G605" s="11"/>
      <c r="H605" s="23"/>
      <c r="I605" s="116"/>
    </row>
    <row r="606" spans="5:9" x14ac:dyDescent="0.4">
      <c r="E606" s="11"/>
      <c r="F606" s="130"/>
      <c r="G606" s="11"/>
      <c r="H606" s="23"/>
      <c r="I606" s="116"/>
    </row>
    <row r="607" spans="5:9" x14ac:dyDescent="0.4">
      <c r="E607" s="11"/>
      <c r="F607" s="130"/>
      <c r="G607" s="11"/>
      <c r="H607" s="23"/>
      <c r="I607" s="116"/>
    </row>
    <row r="608" spans="5:9" x14ac:dyDescent="0.4">
      <c r="E608" s="11"/>
      <c r="F608" s="130"/>
      <c r="G608" s="11"/>
      <c r="H608" s="23"/>
      <c r="I608" s="116"/>
    </row>
    <row r="609" spans="5:9" x14ac:dyDescent="0.4">
      <c r="E609" s="11"/>
      <c r="F609" s="130"/>
      <c r="G609" s="11"/>
      <c r="H609" s="23"/>
      <c r="I609" s="116"/>
    </row>
    <row r="610" spans="5:9" x14ac:dyDescent="0.4">
      <c r="E610" s="11"/>
      <c r="F610" s="130"/>
      <c r="G610" s="11"/>
      <c r="H610" s="23"/>
      <c r="I610" s="116"/>
    </row>
    <row r="611" spans="5:9" x14ac:dyDescent="0.4">
      <c r="E611" s="11"/>
      <c r="F611" s="130"/>
      <c r="G611" s="11"/>
      <c r="H611" s="23"/>
      <c r="I611" s="116"/>
    </row>
    <row r="612" spans="5:9" x14ac:dyDescent="0.4">
      <c r="E612" s="11"/>
      <c r="F612" s="130"/>
      <c r="G612" s="11"/>
      <c r="H612" s="23"/>
      <c r="I612" s="116"/>
    </row>
    <row r="613" spans="5:9" x14ac:dyDescent="0.4">
      <c r="E613" s="11"/>
      <c r="F613" s="130"/>
      <c r="G613" s="11"/>
      <c r="H613" s="23"/>
      <c r="I613" s="116"/>
    </row>
    <row r="614" spans="5:9" x14ac:dyDescent="0.4">
      <c r="E614" s="11"/>
      <c r="F614" s="130"/>
      <c r="G614" s="11"/>
      <c r="H614" s="23"/>
      <c r="I614" s="116"/>
    </row>
    <row r="615" spans="5:9" x14ac:dyDescent="0.4">
      <c r="E615" s="11"/>
      <c r="F615" s="130"/>
      <c r="G615" s="11"/>
      <c r="H615" s="23"/>
      <c r="I615" s="116"/>
    </row>
    <row r="616" spans="5:9" x14ac:dyDescent="0.4">
      <c r="E616" s="11"/>
      <c r="F616" s="130"/>
      <c r="G616" s="11"/>
      <c r="H616" s="23"/>
      <c r="I616" s="116"/>
    </row>
    <row r="617" spans="5:9" x14ac:dyDescent="0.4">
      <c r="E617" s="11"/>
      <c r="F617" s="130"/>
      <c r="G617" s="11"/>
      <c r="H617" s="23"/>
      <c r="I617" s="116"/>
    </row>
    <row r="618" spans="5:9" x14ac:dyDescent="0.4">
      <c r="E618" s="11"/>
      <c r="F618" s="130"/>
      <c r="G618" s="11"/>
      <c r="H618" s="23"/>
      <c r="I618" s="116"/>
    </row>
    <row r="619" spans="5:9" x14ac:dyDescent="0.4">
      <c r="E619" s="11"/>
      <c r="F619" s="130"/>
      <c r="G619" s="11"/>
      <c r="H619" s="23"/>
      <c r="I619" s="116"/>
    </row>
    <row r="620" spans="5:9" x14ac:dyDescent="0.4">
      <c r="E620" s="11"/>
      <c r="F620" s="130"/>
      <c r="G620" s="11"/>
      <c r="H620" s="23"/>
      <c r="I620" s="116"/>
    </row>
    <row r="621" spans="5:9" x14ac:dyDescent="0.4">
      <c r="E621" s="11"/>
      <c r="F621" s="130"/>
      <c r="G621" s="11"/>
      <c r="H621" s="23"/>
      <c r="I621" s="116"/>
    </row>
    <row r="622" spans="5:9" x14ac:dyDescent="0.4">
      <c r="E622" s="11"/>
      <c r="F622" s="130"/>
      <c r="G622" s="11"/>
      <c r="H622" s="23"/>
      <c r="I622" s="116"/>
    </row>
    <row r="623" spans="5:9" x14ac:dyDescent="0.4">
      <c r="E623" s="11"/>
      <c r="F623" s="130"/>
      <c r="G623" s="11"/>
      <c r="H623" s="23"/>
      <c r="I623" s="116"/>
    </row>
    <row r="624" spans="5:9" x14ac:dyDescent="0.4">
      <c r="E624" s="11"/>
      <c r="F624" s="130"/>
      <c r="G624" s="11"/>
      <c r="H624" s="23"/>
      <c r="I624" s="116"/>
    </row>
    <row r="625" spans="5:9" x14ac:dyDescent="0.4">
      <c r="E625" s="11"/>
      <c r="F625" s="130"/>
      <c r="G625" s="11"/>
      <c r="H625" s="23"/>
      <c r="I625" s="116"/>
    </row>
    <row r="626" spans="5:9" x14ac:dyDescent="0.4">
      <c r="E626" s="11"/>
      <c r="F626" s="130"/>
      <c r="G626" s="11"/>
      <c r="H626" s="23"/>
      <c r="I626" s="116"/>
    </row>
    <row r="627" spans="5:9" x14ac:dyDescent="0.4">
      <c r="E627" s="11"/>
      <c r="F627" s="130"/>
      <c r="G627" s="11"/>
      <c r="H627" s="23"/>
      <c r="I627" s="116"/>
    </row>
    <row r="628" spans="5:9" x14ac:dyDescent="0.4">
      <c r="E628" s="11"/>
      <c r="F628" s="130"/>
      <c r="G628" s="11"/>
      <c r="H628" s="23"/>
      <c r="I628" s="116"/>
    </row>
    <row r="629" spans="5:9" x14ac:dyDescent="0.4">
      <c r="E629" s="11"/>
      <c r="F629" s="130"/>
      <c r="G629" s="11"/>
      <c r="H629" s="23"/>
      <c r="I629" s="116"/>
    </row>
    <row r="630" spans="5:9" x14ac:dyDescent="0.4">
      <c r="E630" s="11"/>
      <c r="F630" s="130"/>
      <c r="G630" s="11"/>
      <c r="H630" s="23"/>
      <c r="I630" s="116"/>
    </row>
    <row r="631" spans="5:9" x14ac:dyDescent="0.4">
      <c r="E631" s="11"/>
      <c r="F631" s="130"/>
      <c r="G631" s="11"/>
      <c r="H631" s="23"/>
      <c r="I631" s="116"/>
    </row>
    <row r="632" spans="5:9" x14ac:dyDescent="0.4">
      <c r="E632" s="11"/>
      <c r="F632" s="130"/>
      <c r="G632" s="11"/>
      <c r="H632" s="23"/>
      <c r="I632" s="116"/>
    </row>
    <row r="633" spans="5:9" x14ac:dyDescent="0.4">
      <c r="E633" s="11"/>
      <c r="F633" s="130"/>
      <c r="G633" s="11"/>
      <c r="H633" s="23"/>
      <c r="I633" s="116"/>
    </row>
    <row r="634" spans="5:9" x14ac:dyDescent="0.4">
      <c r="E634" s="11"/>
      <c r="F634" s="130"/>
      <c r="G634" s="11"/>
      <c r="H634" s="23"/>
      <c r="I634" s="116"/>
    </row>
    <row r="635" spans="5:9" x14ac:dyDescent="0.4">
      <c r="E635" s="11"/>
      <c r="F635" s="130"/>
      <c r="G635" s="11"/>
      <c r="H635" s="23"/>
      <c r="I635" s="116"/>
    </row>
    <row r="636" spans="5:9" x14ac:dyDescent="0.4">
      <c r="E636" s="11"/>
      <c r="F636" s="130"/>
      <c r="G636" s="11"/>
      <c r="H636" s="23"/>
      <c r="I636" s="116"/>
    </row>
    <row r="637" spans="5:9" x14ac:dyDescent="0.4">
      <c r="E637" s="11"/>
      <c r="F637" s="130"/>
      <c r="G637" s="11"/>
      <c r="H637" s="23"/>
      <c r="I637" s="116"/>
    </row>
    <row r="638" spans="5:9" x14ac:dyDescent="0.4">
      <c r="E638" s="11"/>
      <c r="F638" s="130"/>
      <c r="G638" s="11"/>
      <c r="H638" s="23"/>
      <c r="I638" s="116"/>
    </row>
    <row r="639" spans="5:9" x14ac:dyDescent="0.4">
      <c r="E639" s="11"/>
      <c r="F639" s="130"/>
      <c r="G639" s="11"/>
      <c r="H639" s="23"/>
      <c r="I639" s="116"/>
    </row>
    <row r="640" spans="5:9" x14ac:dyDescent="0.4">
      <c r="E640" s="11"/>
      <c r="F640" s="130"/>
      <c r="G640" s="11"/>
      <c r="H640" s="23"/>
      <c r="I640" s="116"/>
    </row>
    <row r="641" spans="5:9" x14ac:dyDescent="0.4">
      <c r="E641" s="11"/>
      <c r="F641" s="130"/>
      <c r="G641" s="11"/>
      <c r="H641" s="23"/>
      <c r="I641" s="116"/>
    </row>
    <row r="642" spans="5:9" x14ac:dyDescent="0.4">
      <c r="E642" s="11"/>
      <c r="F642" s="130"/>
      <c r="G642" s="11"/>
      <c r="H642" s="23"/>
      <c r="I642" s="116"/>
    </row>
    <row r="643" spans="5:9" x14ac:dyDescent="0.4">
      <c r="E643" s="11"/>
      <c r="F643" s="130"/>
      <c r="G643" s="11"/>
      <c r="H643" s="23"/>
      <c r="I643" s="116"/>
    </row>
    <row r="644" spans="5:9" x14ac:dyDescent="0.4">
      <c r="E644" s="11"/>
      <c r="F644" s="130"/>
      <c r="G644" s="11"/>
      <c r="H644" s="23"/>
      <c r="I644" s="116"/>
    </row>
    <row r="645" spans="5:9" x14ac:dyDescent="0.4">
      <c r="E645" s="11"/>
      <c r="F645" s="130"/>
      <c r="G645" s="11"/>
      <c r="H645" s="23"/>
      <c r="I645" s="116"/>
    </row>
    <row r="646" spans="5:9" x14ac:dyDescent="0.4">
      <c r="E646" s="11"/>
      <c r="F646" s="130"/>
      <c r="G646" s="11"/>
      <c r="H646" s="23"/>
      <c r="I646" s="116"/>
    </row>
    <row r="647" spans="5:9" x14ac:dyDescent="0.4">
      <c r="E647" s="11"/>
      <c r="F647" s="130"/>
      <c r="G647" s="11"/>
      <c r="H647" s="23"/>
      <c r="I647" s="116"/>
    </row>
    <row r="648" spans="5:9" x14ac:dyDescent="0.4">
      <c r="E648" s="11"/>
      <c r="F648" s="130"/>
      <c r="G648" s="11"/>
      <c r="H648" s="23"/>
      <c r="I648" s="116"/>
    </row>
    <row r="649" spans="5:9" x14ac:dyDescent="0.4">
      <c r="E649" s="11"/>
      <c r="F649" s="130"/>
      <c r="G649" s="11"/>
      <c r="H649" s="23"/>
      <c r="I649" s="116"/>
    </row>
    <row r="650" spans="5:9" x14ac:dyDescent="0.4">
      <c r="E650" s="11"/>
      <c r="F650" s="130"/>
      <c r="G650" s="11"/>
      <c r="H650" s="23"/>
      <c r="I650" s="116"/>
    </row>
    <row r="651" spans="5:9" x14ac:dyDescent="0.4">
      <c r="E651" s="11"/>
      <c r="F651" s="130"/>
      <c r="G651" s="11"/>
      <c r="H651" s="23"/>
      <c r="I651" s="116"/>
    </row>
    <row r="652" spans="5:9" x14ac:dyDescent="0.4">
      <c r="E652" s="11"/>
      <c r="F652" s="130"/>
      <c r="G652" s="11"/>
      <c r="H652" s="23"/>
      <c r="I652" s="116"/>
    </row>
    <row r="653" spans="5:9" x14ac:dyDescent="0.4">
      <c r="E653" s="11"/>
      <c r="F653" s="130"/>
      <c r="G653" s="11"/>
      <c r="H653" s="23"/>
      <c r="I653" s="116"/>
    </row>
    <row r="654" spans="5:9" x14ac:dyDescent="0.4">
      <c r="E654" s="11"/>
      <c r="F654" s="130"/>
      <c r="G654" s="11"/>
      <c r="H654" s="23"/>
      <c r="I654" s="116"/>
    </row>
    <row r="655" spans="5:9" x14ac:dyDescent="0.4">
      <c r="E655" s="11"/>
      <c r="F655" s="130"/>
      <c r="G655" s="11"/>
      <c r="H655" s="23"/>
      <c r="I655" s="116"/>
    </row>
    <row r="656" spans="5:9" x14ac:dyDescent="0.4">
      <c r="E656" s="11"/>
      <c r="F656" s="130"/>
      <c r="G656" s="11"/>
      <c r="H656" s="23"/>
      <c r="I656" s="116"/>
    </row>
    <row r="657" spans="5:9" x14ac:dyDescent="0.4">
      <c r="E657" s="11"/>
      <c r="F657" s="130"/>
      <c r="G657" s="11"/>
      <c r="H657" s="23"/>
      <c r="I657" s="116"/>
    </row>
    <row r="658" spans="5:9" x14ac:dyDescent="0.4">
      <c r="E658" s="11"/>
      <c r="F658" s="130"/>
      <c r="G658" s="11"/>
      <c r="H658" s="23"/>
      <c r="I658" s="116"/>
    </row>
    <row r="659" spans="5:9" x14ac:dyDescent="0.4">
      <c r="E659" s="11"/>
      <c r="F659" s="130"/>
      <c r="G659" s="11"/>
      <c r="H659" s="23"/>
      <c r="I659" s="116"/>
    </row>
    <row r="660" spans="5:9" x14ac:dyDescent="0.4">
      <c r="E660" s="11"/>
      <c r="F660" s="130"/>
      <c r="G660" s="11"/>
      <c r="H660" s="23"/>
      <c r="I660" s="116"/>
    </row>
    <row r="661" spans="5:9" x14ac:dyDescent="0.4">
      <c r="E661" s="11"/>
      <c r="F661" s="130"/>
      <c r="G661" s="11"/>
      <c r="H661" s="23"/>
      <c r="I661" s="116"/>
    </row>
    <row r="662" spans="5:9" x14ac:dyDescent="0.4">
      <c r="E662" s="11"/>
      <c r="F662" s="130"/>
      <c r="G662" s="11"/>
      <c r="H662" s="23"/>
      <c r="I662" s="116"/>
    </row>
    <row r="663" spans="5:9" x14ac:dyDescent="0.4">
      <c r="E663" s="11"/>
      <c r="F663" s="130"/>
      <c r="G663" s="11"/>
      <c r="H663" s="23"/>
      <c r="I663" s="116"/>
    </row>
    <row r="664" spans="5:9" x14ac:dyDescent="0.4">
      <c r="E664" s="11"/>
      <c r="F664" s="130"/>
      <c r="G664" s="11"/>
      <c r="H664" s="23"/>
      <c r="I664" s="116"/>
    </row>
    <row r="665" spans="5:9" x14ac:dyDescent="0.4">
      <c r="E665" s="11"/>
      <c r="F665" s="130"/>
      <c r="G665" s="11"/>
      <c r="H665" s="23"/>
      <c r="I665" s="116"/>
    </row>
    <row r="666" spans="5:9" x14ac:dyDescent="0.4">
      <c r="E666" s="11"/>
      <c r="F666" s="130"/>
      <c r="G666" s="11"/>
      <c r="H666" s="23"/>
      <c r="I666" s="116"/>
    </row>
    <row r="667" spans="5:9" x14ac:dyDescent="0.4">
      <c r="E667" s="11"/>
      <c r="F667" s="130"/>
      <c r="G667" s="11"/>
      <c r="H667" s="23"/>
      <c r="I667" s="116"/>
    </row>
    <row r="668" spans="5:9" x14ac:dyDescent="0.4">
      <c r="E668" s="11"/>
      <c r="F668" s="130"/>
      <c r="G668" s="11"/>
      <c r="H668" s="23"/>
      <c r="I668" s="116"/>
    </row>
    <row r="669" spans="5:9" x14ac:dyDescent="0.4">
      <c r="E669" s="11"/>
      <c r="F669" s="130"/>
      <c r="G669" s="11"/>
      <c r="H669" s="23"/>
      <c r="I669" s="116"/>
    </row>
    <row r="670" spans="5:9" x14ac:dyDescent="0.4">
      <c r="E670" s="11"/>
      <c r="F670" s="130"/>
      <c r="G670" s="11"/>
      <c r="H670" s="23"/>
      <c r="I670" s="116"/>
    </row>
    <row r="671" spans="5:9" x14ac:dyDescent="0.4">
      <c r="E671" s="11"/>
      <c r="F671" s="130"/>
      <c r="G671" s="11"/>
      <c r="H671" s="23"/>
      <c r="I671" s="116"/>
    </row>
    <row r="672" spans="5:9" x14ac:dyDescent="0.4">
      <c r="E672" s="11"/>
      <c r="F672" s="130"/>
      <c r="G672" s="11"/>
      <c r="H672" s="23"/>
      <c r="I672" s="116"/>
    </row>
    <row r="673" spans="5:9" x14ac:dyDescent="0.4">
      <c r="E673" s="11"/>
      <c r="F673" s="130"/>
      <c r="G673" s="11"/>
      <c r="H673" s="23"/>
      <c r="I673" s="116"/>
    </row>
    <row r="674" spans="5:9" x14ac:dyDescent="0.4">
      <c r="E674" s="11"/>
      <c r="F674" s="130"/>
      <c r="G674" s="11"/>
      <c r="H674" s="23"/>
      <c r="I674" s="116"/>
    </row>
    <row r="675" spans="5:9" x14ac:dyDescent="0.4">
      <c r="E675" s="11"/>
      <c r="F675" s="130"/>
      <c r="G675" s="11"/>
      <c r="H675" s="23"/>
      <c r="I675" s="116"/>
    </row>
    <row r="676" spans="5:9" x14ac:dyDescent="0.4">
      <c r="E676" s="11"/>
      <c r="F676" s="130"/>
      <c r="G676" s="11"/>
      <c r="H676" s="23"/>
      <c r="I676" s="116"/>
    </row>
    <row r="677" spans="5:9" x14ac:dyDescent="0.4">
      <c r="E677" s="11"/>
      <c r="F677" s="130"/>
      <c r="G677" s="11"/>
      <c r="H677" s="23"/>
      <c r="I677" s="116"/>
    </row>
    <row r="678" spans="5:9" x14ac:dyDescent="0.4">
      <c r="E678" s="11"/>
      <c r="F678" s="130"/>
      <c r="G678" s="11"/>
      <c r="H678" s="23"/>
      <c r="I678" s="116"/>
    </row>
    <row r="679" spans="5:9" x14ac:dyDescent="0.4">
      <c r="E679" s="11"/>
      <c r="F679" s="130"/>
      <c r="G679" s="11"/>
      <c r="H679" s="23"/>
      <c r="I679" s="116"/>
    </row>
    <row r="680" spans="5:9" x14ac:dyDescent="0.4">
      <c r="E680" s="11"/>
      <c r="F680" s="130"/>
      <c r="G680" s="11"/>
      <c r="H680" s="23"/>
      <c r="I680" s="116"/>
    </row>
    <row r="681" spans="5:9" x14ac:dyDescent="0.4">
      <c r="E681" s="11"/>
      <c r="F681" s="130"/>
      <c r="G681" s="11"/>
      <c r="H681" s="23"/>
      <c r="I681" s="116"/>
    </row>
    <row r="682" spans="5:9" x14ac:dyDescent="0.4">
      <c r="E682" s="11"/>
      <c r="F682" s="130"/>
      <c r="G682" s="11"/>
      <c r="H682" s="23"/>
      <c r="I682" s="116"/>
    </row>
    <row r="683" spans="5:9" x14ac:dyDescent="0.4">
      <c r="E683" s="11"/>
      <c r="F683" s="130"/>
      <c r="G683" s="11"/>
      <c r="H683" s="23"/>
      <c r="I683" s="116"/>
    </row>
    <row r="684" spans="5:9" x14ac:dyDescent="0.4">
      <c r="E684" s="11"/>
      <c r="F684" s="130"/>
      <c r="G684" s="11"/>
      <c r="H684" s="23"/>
      <c r="I684" s="116"/>
    </row>
    <row r="685" spans="5:9" x14ac:dyDescent="0.4">
      <c r="E685" s="11"/>
      <c r="F685" s="130"/>
      <c r="G685" s="11"/>
      <c r="H685" s="23"/>
      <c r="I685" s="116"/>
    </row>
    <row r="686" spans="5:9" x14ac:dyDescent="0.4">
      <c r="E686" s="11"/>
      <c r="F686" s="130"/>
      <c r="G686" s="11"/>
      <c r="H686" s="23"/>
      <c r="I686" s="116"/>
    </row>
    <row r="687" spans="5:9" x14ac:dyDescent="0.4">
      <c r="E687" s="11"/>
      <c r="F687" s="130"/>
      <c r="G687" s="11"/>
      <c r="H687" s="23"/>
      <c r="I687" s="116"/>
    </row>
    <row r="688" spans="5:9" x14ac:dyDescent="0.4">
      <c r="E688" s="11"/>
      <c r="F688" s="130"/>
      <c r="G688" s="11"/>
      <c r="H688" s="23"/>
      <c r="I688" s="116"/>
    </row>
    <row r="689" spans="5:9" x14ac:dyDescent="0.4">
      <c r="E689" s="11"/>
      <c r="F689" s="130"/>
      <c r="G689" s="11"/>
      <c r="H689" s="23"/>
      <c r="I689" s="116"/>
    </row>
    <row r="690" spans="5:9" x14ac:dyDescent="0.4">
      <c r="E690" s="11"/>
      <c r="F690" s="130"/>
      <c r="G690" s="11"/>
      <c r="H690" s="23"/>
      <c r="I690" s="116"/>
    </row>
    <row r="691" spans="5:9" x14ac:dyDescent="0.4">
      <c r="E691" s="11"/>
      <c r="F691" s="130"/>
      <c r="G691" s="11"/>
      <c r="H691" s="23"/>
      <c r="I691" s="116"/>
    </row>
    <row r="692" spans="5:9" x14ac:dyDescent="0.4">
      <c r="E692" s="11"/>
      <c r="F692" s="130"/>
      <c r="G692" s="11"/>
      <c r="H692" s="23"/>
      <c r="I692" s="116"/>
    </row>
    <row r="693" spans="5:9" x14ac:dyDescent="0.4">
      <c r="E693" s="11"/>
      <c r="F693" s="130"/>
      <c r="G693" s="11"/>
      <c r="H693" s="23"/>
      <c r="I693" s="116"/>
    </row>
    <row r="694" spans="5:9" x14ac:dyDescent="0.4">
      <c r="E694" s="11"/>
      <c r="F694" s="130"/>
      <c r="G694" s="11"/>
      <c r="H694" s="23"/>
      <c r="I694" s="116"/>
    </row>
    <row r="695" spans="5:9" x14ac:dyDescent="0.4">
      <c r="E695" s="11"/>
      <c r="F695" s="130"/>
      <c r="G695" s="11"/>
      <c r="H695" s="23"/>
      <c r="I695" s="116"/>
    </row>
    <row r="696" spans="5:9" x14ac:dyDescent="0.4">
      <c r="E696" s="11"/>
      <c r="F696" s="130"/>
      <c r="G696" s="11"/>
      <c r="H696" s="23"/>
      <c r="I696" s="116"/>
    </row>
    <row r="697" spans="5:9" x14ac:dyDescent="0.4">
      <c r="E697" s="11"/>
      <c r="F697" s="130"/>
      <c r="G697" s="11"/>
      <c r="H697" s="23"/>
      <c r="I697" s="116"/>
    </row>
    <row r="698" spans="5:9" x14ac:dyDescent="0.4">
      <c r="E698" s="11"/>
      <c r="F698" s="130"/>
      <c r="G698" s="11"/>
      <c r="H698" s="23"/>
      <c r="I698" s="116"/>
    </row>
    <row r="699" spans="5:9" x14ac:dyDescent="0.4">
      <c r="E699" s="11"/>
      <c r="F699" s="130"/>
      <c r="G699" s="11"/>
      <c r="H699" s="23"/>
      <c r="I699" s="116"/>
    </row>
    <row r="700" spans="5:9" x14ac:dyDescent="0.4">
      <c r="E700" s="11"/>
      <c r="F700" s="130"/>
      <c r="G700" s="11"/>
      <c r="H700" s="23"/>
      <c r="I700" s="116"/>
    </row>
    <row r="701" spans="5:9" x14ac:dyDescent="0.4">
      <c r="E701" s="11"/>
      <c r="F701" s="130"/>
      <c r="G701" s="11"/>
      <c r="H701" s="23"/>
      <c r="I701" s="116"/>
    </row>
    <row r="702" spans="5:9" x14ac:dyDescent="0.4">
      <c r="E702" s="11"/>
      <c r="F702" s="130"/>
      <c r="G702" s="11"/>
      <c r="H702" s="23"/>
      <c r="I702" s="116"/>
    </row>
    <row r="703" spans="5:9" x14ac:dyDescent="0.4">
      <c r="E703" s="11"/>
      <c r="F703" s="130"/>
      <c r="G703" s="11"/>
      <c r="H703" s="23"/>
      <c r="I703" s="116"/>
    </row>
    <row r="704" spans="5:9" x14ac:dyDescent="0.4">
      <c r="E704" s="11"/>
      <c r="F704" s="130"/>
      <c r="G704" s="11"/>
      <c r="H704" s="23"/>
      <c r="I704" s="116"/>
    </row>
    <row r="705" spans="5:9" x14ac:dyDescent="0.4">
      <c r="E705" s="11"/>
      <c r="F705" s="130"/>
      <c r="G705" s="11"/>
      <c r="H705" s="23"/>
      <c r="I705" s="116"/>
    </row>
    <row r="706" spans="5:9" x14ac:dyDescent="0.4">
      <c r="E706" s="11"/>
      <c r="F706" s="130"/>
      <c r="G706" s="11"/>
      <c r="H706" s="23"/>
      <c r="I706" s="116"/>
    </row>
    <row r="707" spans="5:9" x14ac:dyDescent="0.4">
      <c r="E707" s="11"/>
      <c r="F707" s="130"/>
      <c r="G707" s="11"/>
      <c r="H707" s="23"/>
      <c r="I707" s="116"/>
    </row>
    <row r="708" spans="5:9" x14ac:dyDescent="0.4">
      <c r="E708" s="11"/>
      <c r="F708" s="130"/>
      <c r="G708" s="11"/>
      <c r="H708" s="23"/>
      <c r="I708" s="116"/>
    </row>
    <row r="709" spans="5:9" x14ac:dyDescent="0.4">
      <c r="E709" s="11"/>
      <c r="F709" s="130"/>
      <c r="G709" s="11"/>
      <c r="H709" s="23"/>
      <c r="I709" s="116"/>
    </row>
    <row r="710" spans="5:9" x14ac:dyDescent="0.4">
      <c r="E710" s="11"/>
      <c r="F710" s="130"/>
      <c r="G710" s="11"/>
      <c r="H710" s="23"/>
      <c r="I710" s="116"/>
    </row>
    <row r="711" spans="5:9" x14ac:dyDescent="0.4">
      <c r="E711" s="11"/>
      <c r="F711" s="130"/>
      <c r="G711" s="11"/>
      <c r="H711" s="23"/>
      <c r="I711" s="116"/>
    </row>
    <row r="712" spans="5:9" x14ac:dyDescent="0.4">
      <c r="E712" s="11"/>
      <c r="F712" s="130"/>
      <c r="G712" s="11"/>
      <c r="H712" s="23"/>
      <c r="I712" s="116"/>
    </row>
    <row r="713" spans="5:9" x14ac:dyDescent="0.4">
      <c r="E713" s="11"/>
      <c r="F713" s="130"/>
      <c r="G713" s="11"/>
      <c r="H713" s="23"/>
      <c r="I713" s="116"/>
    </row>
    <row r="714" spans="5:9" x14ac:dyDescent="0.4">
      <c r="E714" s="11"/>
      <c r="F714" s="130"/>
      <c r="G714" s="11"/>
      <c r="H714" s="23"/>
      <c r="I714" s="116"/>
    </row>
    <row r="715" spans="5:9" x14ac:dyDescent="0.4">
      <c r="E715" s="11"/>
      <c r="F715" s="130"/>
      <c r="G715" s="11"/>
      <c r="H715" s="23"/>
      <c r="I715" s="116"/>
    </row>
    <row r="716" spans="5:9" x14ac:dyDescent="0.4">
      <c r="E716" s="11"/>
      <c r="F716" s="130"/>
      <c r="G716" s="11"/>
      <c r="H716" s="23"/>
      <c r="I716" s="116"/>
    </row>
    <row r="717" spans="5:9" x14ac:dyDescent="0.4">
      <c r="E717" s="11"/>
      <c r="F717" s="130"/>
      <c r="G717" s="11"/>
      <c r="H717" s="23"/>
      <c r="I717" s="116"/>
    </row>
    <row r="718" spans="5:9" x14ac:dyDescent="0.4">
      <c r="E718" s="11"/>
      <c r="F718" s="130"/>
      <c r="G718" s="11"/>
      <c r="H718" s="23"/>
      <c r="I718" s="116"/>
    </row>
    <row r="719" spans="5:9" x14ac:dyDescent="0.4">
      <c r="E719" s="11"/>
      <c r="F719" s="130"/>
      <c r="G719" s="11"/>
      <c r="H719" s="23"/>
      <c r="I719" s="116"/>
    </row>
    <row r="720" spans="5:9" x14ac:dyDescent="0.4">
      <c r="E720" s="11"/>
      <c r="F720" s="130"/>
      <c r="G720" s="11"/>
      <c r="H720" s="23"/>
      <c r="I720" s="116"/>
    </row>
    <row r="721" spans="5:9" x14ac:dyDescent="0.4">
      <c r="E721" s="11"/>
      <c r="F721" s="130"/>
      <c r="G721" s="11"/>
      <c r="H721" s="23"/>
      <c r="I721" s="116"/>
    </row>
    <row r="722" spans="5:9" x14ac:dyDescent="0.4">
      <c r="E722" s="11"/>
      <c r="F722" s="130"/>
      <c r="G722" s="11"/>
      <c r="H722" s="23"/>
      <c r="I722" s="116"/>
    </row>
    <row r="723" spans="5:9" x14ac:dyDescent="0.4">
      <c r="E723" s="11"/>
      <c r="F723" s="130"/>
      <c r="G723" s="11"/>
      <c r="H723" s="23"/>
      <c r="I723" s="116"/>
    </row>
    <row r="724" spans="5:9" x14ac:dyDescent="0.4">
      <c r="E724" s="11"/>
      <c r="F724" s="130"/>
      <c r="G724" s="11"/>
      <c r="H724" s="23"/>
      <c r="I724" s="116"/>
    </row>
    <row r="725" spans="5:9" x14ac:dyDescent="0.4">
      <c r="E725" s="11"/>
      <c r="F725" s="130"/>
      <c r="G725" s="11"/>
      <c r="H725" s="23"/>
      <c r="I725" s="116"/>
    </row>
    <row r="726" spans="5:9" x14ac:dyDescent="0.4">
      <c r="E726" s="11"/>
      <c r="F726" s="130"/>
      <c r="G726" s="11"/>
      <c r="H726" s="23"/>
      <c r="I726" s="116"/>
    </row>
    <row r="727" spans="5:9" x14ac:dyDescent="0.4">
      <c r="E727" s="11"/>
      <c r="F727" s="130"/>
      <c r="G727" s="11"/>
      <c r="H727" s="23"/>
      <c r="I727" s="116"/>
    </row>
    <row r="728" spans="5:9" x14ac:dyDescent="0.4">
      <c r="E728" s="11"/>
      <c r="F728" s="130"/>
      <c r="G728" s="11"/>
      <c r="H728" s="23"/>
      <c r="I728" s="116"/>
    </row>
    <row r="729" spans="5:9" x14ac:dyDescent="0.4">
      <c r="E729" s="11"/>
      <c r="F729" s="130"/>
      <c r="G729" s="11"/>
      <c r="H729" s="23"/>
      <c r="I729" s="116"/>
    </row>
    <row r="730" spans="5:9" x14ac:dyDescent="0.4">
      <c r="E730" s="11"/>
      <c r="F730" s="130"/>
      <c r="G730" s="11"/>
      <c r="H730" s="23"/>
      <c r="I730" s="116"/>
    </row>
    <row r="731" spans="5:9" x14ac:dyDescent="0.4">
      <c r="E731" s="11"/>
      <c r="F731" s="130"/>
      <c r="G731" s="11"/>
      <c r="H731" s="23"/>
      <c r="I731" s="116"/>
    </row>
    <row r="732" spans="5:9" x14ac:dyDescent="0.4">
      <c r="E732" s="11"/>
      <c r="F732" s="130"/>
      <c r="G732" s="11"/>
      <c r="H732" s="23"/>
      <c r="I732" s="116"/>
    </row>
    <row r="733" spans="5:9" x14ac:dyDescent="0.4">
      <c r="E733" s="11"/>
      <c r="F733" s="130"/>
      <c r="G733" s="11"/>
      <c r="H733" s="23"/>
      <c r="I733" s="116"/>
    </row>
    <row r="734" spans="5:9" x14ac:dyDescent="0.4">
      <c r="E734" s="11"/>
      <c r="F734" s="130"/>
      <c r="G734" s="11"/>
      <c r="H734" s="23"/>
      <c r="I734" s="116"/>
    </row>
    <row r="735" spans="5:9" x14ac:dyDescent="0.4">
      <c r="E735" s="11"/>
      <c r="F735" s="130"/>
      <c r="G735" s="11"/>
      <c r="H735" s="23"/>
      <c r="I735" s="116"/>
    </row>
    <row r="736" spans="5:9" x14ac:dyDescent="0.4">
      <c r="E736" s="11"/>
      <c r="F736" s="130"/>
      <c r="G736" s="11"/>
      <c r="H736" s="23"/>
      <c r="I736" s="116"/>
    </row>
    <row r="737" spans="5:9" x14ac:dyDescent="0.4">
      <c r="E737" s="11"/>
      <c r="F737" s="130"/>
      <c r="G737" s="11"/>
      <c r="H737" s="23"/>
      <c r="I737" s="116"/>
    </row>
    <row r="738" spans="5:9" x14ac:dyDescent="0.4">
      <c r="E738" s="11"/>
      <c r="F738" s="130"/>
      <c r="G738" s="11"/>
      <c r="H738" s="23"/>
      <c r="I738" s="116"/>
    </row>
    <row r="739" spans="5:9" x14ac:dyDescent="0.4">
      <c r="E739" s="11"/>
      <c r="F739" s="130"/>
      <c r="G739" s="11"/>
      <c r="H739" s="23"/>
      <c r="I739" s="116"/>
    </row>
    <row r="740" spans="5:9" x14ac:dyDescent="0.4">
      <c r="E740" s="11"/>
      <c r="F740" s="130"/>
      <c r="G740" s="11"/>
      <c r="H740" s="23"/>
      <c r="I740" s="116"/>
    </row>
    <row r="741" spans="5:9" x14ac:dyDescent="0.4">
      <c r="E741" s="11"/>
      <c r="F741" s="130"/>
      <c r="G741" s="11"/>
      <c r="H741" s="23"/>
      <c r="I741" s="116"/>
    </row>
    <row r="742" spans="5:9" x14ac:dyDescent="0.4">
      <c r="E742" s="11"/>
      <c r="F742" s="130"/>
      <c r="G742" s="11"/>
      <c r="H742" s="23"/>
      <c r="I742" s="116"/>
    </row>
    <row r="743" spans="5:9" x14ac:dyDescent="0.4">
      <c r="E743" s="11"/>
      <c r="F743" s="130"/>
      <c r="G743" s="11"/>
      <c r="H743" s="23"/>
      <c r="I743" s="116"/>
    </row>
    <row r="744" spans="5:9" x14ac:dyDescent="0.4">
      <c r="E744" s="11"/>
      <c r="F744" s="130"/>
      <c r="G744" s="11"/>
      <c r="H744" s="23"/>
      <c r="I744" s="116"/>
    </row>
    <row r="745" spans="5:9" x14ac:dyDescent="0.4">
      <c r="E745" s="11"/>
      <c r="F745" s="130"/>
      <c r="G745" s="11"/>
      <c r="H745" s="23"/>
      <c r="I745" s="116"/>
    </row>
    <row r="746" spans="5:9" x14ac:dyDescent="0.4">
      <c r="E746" s="11"/>
      <c r="F746" s="130"/>
      <c r="G746" s="11"/>
      <c r="H746" s="23"/>
      <c r="I746" s="116"/>
    </row>
    <row r="747" spans="5:9" x14ac:dyDescent="0.4">
      <c r="E747" s="11"/>
      <c r="F747" s="130"/>
      <c r="G747" s="11"/>
      <c r="H747" s="23"/>
      <c r="I747" s="116"/>
    </row>
    <row r="748" spans="5:9" x14ac:dyDescent="0.4">
      <c r="E748" s="11"/>
      <c r="F748" s="130"/>
      <c r="G748" s="11"/>
      <c r="H748" s="23"/>
      <c r="I748" s="116"/>
    </row>
    <row r="749" spans="5:9" x14ac:dyDescent="0.4">
      <c r="E749" s="11"/>
      <c r="F749" s="130"/>
      <c r="G749" s="11"/>
      <c r="H749" s="23"/>
      <c r="I749" s="116"/>
    </row>
    <row r="750" spans="5:9" x14ac:dyDescent="0.4">
      <c r="E750" s="11"/>
      <c r="F750" s="130"/>
      <c r="G750" s="11"/>
      <c r="H750" s="23"/>
      <c r="I750" s="116"/>
    </row>
    <row r="751" spans="5:9" x14ac:dyDescent="0.4">
      <c r="E751" s="11"/>
      <c r="F751" s="130"/>
      <c r="G751" s="11"/>
      <c r="H751" s="23"/>
      <c r="I751" s="116"/>
    </row>
    <row r="752" spans="5:9" x14ac:dyDescent="0.4">
      <c r="E752" s="11"/>
      <c r="F752" s="130"/>
      <c r="G752" s="11"/>
      <c r="H752" s="23"/>
      <c r="I752" s="116"/>
    </row>
    <row r="753" spans="5:9" x14ac:dyDescent="0.4">
      <c r="E753" s="11"/>
      <c r="F753" s="130"/>
      <c r="G753" s="11"/>
      <c r="H753" s="23"/>
      <c r="I753" s="116"/>
    </row>
    <row r="754" spans="5:9" x14ac:dyDescent="0.4">
      <c r="E754" s="11"/>
      <c r="F754" s="130"/>
      <c r="G754" s="11"/>
      <c r="H754" s="23"/>
      <c r="I754" s="116"/>
    </row>
    <row r="755" spans="5:9" x14ac:dyDescent="0.4">
      <c r="E755" s="11"/>
      <c r="F755" s="130"/>
      <c r="G755" s="11"/>
      <c r="H755" s="23"/>
      <c r="I755" s="116"/>
    </row>
    <row r="756" spans="5:9" x14ac:dyDescent="0.4">
      <c r="E756" s="11"/>
      <c r="F756" s="130"/>
      <c r="G756" s="11"/>
      <c r="H756" s="23"/>
      <c r="I756" s="116"/>
    </row>
    <row r="757" spans="5:9" x14ac:dyDescent="0.4">
      <c r="E757" s="11"/>
      <c r="F757" s="130"/>
      <c r="G757" s="11"/>
      <c r="H757" s="23"/>
      <c r="I757" s="116"/>
    </row>
    <row r="758" spans="5:9" x14ac:dyDescent="0.4">
      <c r="E758" s="11"/>
      <c r="F758" s="130"/>
      <c r="G758" s="11"/>
      <c r="H758" s="23"/>
      <c r="I758" s="116"/>
    </row>
    <row r="759" spans="5:9" x14ac:dyDescent="0.4">
      <c r="E759" s="11"/>
      <c r="F759" s="130"/>
      <c r="G759" s="11"/>
      <c r="H759" s="23"/>
      <c r="I759" s="116"/>
    </row>
    <row r="760" spans="5:9" x14ac:dyDescent="0.4">
      <c r="E760" s="11"/>
      <c r="F760" s="130"/>
      <c r="G760" s="11"/>
      <c r="H760" s="23"/>
      <c r="I760" s="116"/>
    </row>
    <row r="761" spans="5:9" x14ac:dyDescent="0.4">
      <c r="E761" s="11"/>
      <c r="F761" s="130"/>
      <c r="G761" s="11"/>
      <c r="H761" s="23"/>
      <c r="I761" s="116"/>
    </row>
    <row r="762" spans="5:9" x14ac:dyDescent="0.4">
      <c r="E762" s="11"/>
      <c r="F762" s="130"/>
      <c r="G762" s="11"/>
      <c r="H762" s="23"/>
      <c r="I762" s="116"/>
    </row>
    <row r="763" spans="5:9" x14ac:dyDescent="0.4">
      <c r="E763" s="11"/>
      <c r="F763" s="130"/>
      <c r="G763" s="11"/>
      <c r="H763" s="23"/>
      <c r="I763" s="116"/>
    </row>
    <row r="764" spans="5:9" x14ac:dyDescent="0.4">
      <c r="E764" s="11"/>
      <c r="F764" s="130"/>
      <c r="G764" s="11"/>
      <c r="H764" s="23"/>
      <c r="I764" s="116"/>
    </row>
    <row r="765" spans="5:9" x14ac:dyDescent="0.4">
      <c r="E765" s="11"/>
      <c r="F765" s="130"/>
      <c r="G765" s="11"/>
      <c r="H765" s="23"/>
      <c r="I765" s="116"/>
    </row>
    <row r="766" spans="5:9" x14ac:dyDescent="0.4">
      <c r="E766" s="11"/>
      <c r="F766" s="130"/>
      <c r="G766" s="11"/>
      <c r="H766" s="23"/>
      <c r="I766" s="116"/>
    </row>
    <row r="767" spans="5:9" x14ac:dyDescent="0.4">
      <c r="E767" s="11"/>
      <c r="F767" s="130"/>
      <c r="G767" s="11"/>
      <c r="H767" s="23"/>
      <c r="I767" s="116"/>
    </row>
    <row r="768" spans="5:9" x14ac:dyDescent="0.4">
      <c r="E768" s="11"/>
      <c r="F768" s="130"/>
      <c r="G768" s="11"/>
      <c r="H768" s="23"/>
      <c r="I768" s="116"/>
    </row>
    <row r="769" spans="5:9" x14ac:dyDescent="0.4">
      <c r="E769" s="11"/>
      <c r="F769" s="130"/>
      <c r="G769" s="11"/>
      <c r="H769" s="23"/>
      <c r="I769" s="116"/>
    </row>
    <row r="770" spans="5:9" x14ac:dyDescent="0.4">
      <c r="E770" s="11"/>
      <c r="F770" s="130"/>
      <c r="G770" s="11"/>
      <c r="H770" s="23"/>
      <c r="I770" s="116"/>
    </row>
    <row r="771" spans="5:9" x14ac:dyDescent="0.4">
      <c r="E771" s="11"/>
      <c r="F771" s="130"/>
      <c r="G771" s="11"/>
      <c r="H771" s="23"/>
      <c r="I771" s="116"/>
    </row>
    <row r="772" spans="5:9" x14ac:dyDescent="0.4">
      <c r="E772" s="11"/>
      <c r="F772" s="130"/>
      <c r="G772" s="11"/>
      <c r="H772" s="23"/>
      <c r="I772" s="116"/>
    </row>
    <row r="773" spans="5:9" x14ac:dyDescent="0.4">
      <c r="E773" s="11"/>
      <c r="F773" s="130"/>
      <c r="G773" s="11"/>
      <c r="H773" s="23"/>
      <c r="I773" s="116"/>
    </row>
    <row r="774" spans="5:9" x14ac:dyDescent="0.4">
      <c r="E774" s="11"/>
      <c r="F774" s="130"/>
      <c r="G774" s="11"/>
      <c r="H774" s="23"/>
      <c r="I774" s="116"/>
    </row>
    <row r="775" spans="5:9" x14ac:dyDescent="0.4">
      <c r="E775" s="11"/>
      <c r="F775" s="130"/>
      <c r="G775" s="11"/>
      <c r="H775" s="23"/>
      <c r="I775" s="116"/>
    </row>
    <row r="776" spans="5:9" x14ac:dyDescent="0.4">
      <c r="E776" s="11"/>
      <c r="F776" s="130"/>
      <c r="G776" s="11"/>
      <c r="H776" s="23"/>
      <c r="I776" s="116"/>
    </row>
    <row r="777" spans="5:9" x14ac:dyDescent="0.4">
      <c r="E777" s="11"/>
      <c r="F777" s="130"/>
      <c r="G777" s="11"/>
      <c r="H777" s="23"/>
      <c r="I777" s="116"/>
    </row>
    <row r="778" spans="5:9" x14ac:dyDescent="0.4">
      <c r="E778" s="11"/>
      <c r="F778" s="130"/>
      <c r="G778" s="11"/>
      <c r="H778" s="23"/>
      <c r="I778" s="116"/>
    </row>
    <row r="779" spans="5:9" x14ac:dyDescent="0.4">
      <c r="E779" s="11"/>
      <c r="F779" s="130"/>
      <c r="G779" s="11"/>
      <c r="H779" s="23"/>
      <c r="I779" s="116"/>
    </row>
    <row r="780" spans="5:9" x14ac:dyDescent="0.4">
      <c r="E780" s="11"/>
      <c r="F780" s="130"/>
      <c r="G780" s="11"/>
      <c r="H780" s="23"/>
      <c r="I780" s="116"/>
    </row>
    <row r="781" spans="5:9" x14ac:dyDescent="0.4">
      <c r="E781" s="11"/>
      <c r="F781" s="130"/>
      <c r="G781" s="11"/>
      <c r="H781" s="23"/>
      <c r="I781" s="116"/>
    </row>
    <row r="782" spans="5:9" x14ac:dyDescent="0.4">
      <c r="E782" s="11"/>
      <c r="F782" s="130"/>
      <c r="G782" s="11"/>
      <c r="H782" s="23"/>
      <c r="I782" s="116"/>
    </row>
    <row r="783" spans="5:9" x14ac:dyDescent="0.4">
      <c r="E783" s="11"/>
      <c r="F783" s="130"/>
      <c r="G783" s="11"/>
      <c r="H783" s="23"/>
      <c r="I783" s="116"/>
    </row>
    <row r="784" spans="5:9" x14ac:dyDescent="0.4">
      <c r="E784" s="11"/>
      <c r="F784" s="130"/>
      <c r="G784" s="11"/>
      <c r="H784" s="23"/>
      <c r="I784" s="116"/>
    </row>
    <row r="785" spans="5:9" x14ac:dyDescent="0.4">
      <c r="E785" s="11"/>
      <c r="F785" s="130"/>
      <c r="G785" s="11"/>
      <c r="H785" s="23"/>
      <c r="I785" s="116"/>
    </row>
    <row r="786" spans="5:9" x14ac:dyDescent="0.4">
      <c r="E786" s="11"/>
      <c r="F786" s="130"/>
      <c r="G786" s="11"/>
      <c r="H786" s="23"/>
      <c r="I786" s="116"/>
    </row>
    <row r="787" spans="5:9" x14ac:dyDescent="0.4">
      <c r="E787" s="11"/>
      <c r="F787" s="130"/>
      <c r="G787" s="11"/>
      <c r="H787" s="23"/>
      <c r="I787" s="116"/>
    </row>
    <row r="788" spans="5:9" x14ac:dyDescent="0.4">
      <c r="E788" s="11"/>
      <c r="F788" s="130"/>
      <c r="G788" s="11"/>
      <c r="H788" s="23"/>
      <c r="I788" s="116"/>
    </row>
    <row r="789" spans="5:9" x14ac:dyDescent="0.4">
      <c r="E789" s="11"/>
      <c r="F789" s="130"/>
      <c r="G789" s="11"/>
      <c r="H789" s="23"/>
      <c r="I789" s="116"/>
    </row>
    <row r="790" spans="5:9" x14ac:dyDescent="0.4">
      <c r="E790" s="11"/>
      <c r="F790" s="130"/>
      <c r="G790" s="11"/>
      <c r="H790" s="23"/>
      <c r="I790" s="116"/>
    </row>
    <row r="791" spans="5:9" x14ac:dyDescent="0.4">
      <c r="E791" s="11"/>
      <c r="F791" s="130"/>
      <c r="G791" s="11"/>
      <c r="H791" s="23"/>
      <c r="I791" s="116"/>
    </row>
    <row r="792" spans="5:9" x14ac:dyDescent="0.4">
      <c r="E792" s="11"/>
      <c r="F792" s="130"/>
      <c r="G792" s="11"/>
      <c r="H792" s="23"/>
      <c r="I792" s="116"/>
    </row>
    <row r="793" spans="5:9" x14ac:dyDescent="0.4">
      <c r="E793" s="11"/>
      <c r="F793" s="130"/>
      <c r="G793" s="11"/>
      <c r="H793" s="23"/>
      <c r="I793" s="116"/>
    </row>
    <row r="794" spans="5:9" x14ac:dyDescent="0.4">
      <c r="E794" s="11"/>
      <c r="F794" s="130"/>
      <c r="G794" s="11"/>
      <c r="H794" s="23"/>
      <c r="I794" s="116"/>
    </row>
    <row r="795" spans="5:9" x14ac:dyDescent="0.4">
      <c r="E795" s="11"/>
      <c r="F795" s="130"/>
      <c r="G795" s="11"/>
      <c r="H795" s="23"/>
      <c r="I795" s="116"/>
    </row>
    <row r="796" spans="5:9" x14ac:dyDescent="0.4">
      <c r="E796" s="11"/>
      <c r="F796" s="130"/>
      <c r="G796" s="11"/>
      <c r="H796" s="23"/>
      <c r="I796" s="116"/>
    </row>
    <row r="797" spans="5:9" x14ac:dyDescent="0.4">
      <c r="E797" s="11"/>
      <c r="F797" s="130"/>
      <c r="G797" s="11"/>
      <c r="H797" s="23"/>
      <c r="I797" s="116"/>
    </row>
    <row r="798" spans="5:9" x14ac:dyDescent="0.4">
      <c r="E798" s="11"/>
      <c r="F798" s="130"/>
      <c r="G798" s="11"/>
      <c r="H798" s="23"/>
      <c r="I798" s="116"/>
    </row>
    <row r="799" spans="5:9" x14ac:dyDescent="0.4">
      <c r="E799" s="11"/>
      <c r="F799" s="130"/>
      <c r="G799" s="11"/>
      <c r="H799" s="23"/>
      <c r="I799" s="116"/>
    </row>
    <row r="800" spans="5:9" x14ac:dyDescent="0.4">
      <c r="E800" s="11"/>
      <c r="F800" s="130"/>
      <c r="G800" s="11"/>
      <c r="H800" s="23"/>
      <c r="I800" s="116"/>
    </row>
    <row r="801" spans="5:9" x14ac:dyDescent="0.4">
      <c r="E801" s="11"/>
      <c r="F801" s="130"/>
      <c r="G801" s="11"/>
      <c r="H801" s="23"/>
      <c r="I801" s="116"/>
    </row>
    <row r="802" spans="5:9" x14ac:dyDescent="0.4">
      <c r="E802" s="11"/>
      <c r="F802" s="130"/>
      <c r="G802" s="11"/>
      <c r="H802" s="23"/>
      <c r="I802" s="116"/>
    </row>
    <row r="803" spans="5:9" x14ac:dyDescent="0.4">
      <c r="E803" s="11"/>
      <c r="F803" s="130"/>
      <c r="G803" s="11"/>
      <c r="H803" s="23"/>
      <c r="I803" s="116"/>
    </row>
    <row r="804" spans="5:9" x14ac:dyDescent="0.4">
      <c r="E804" s="11"/>
      <c r="F804" s="130"/>
      <c r="G804" s="11"/>
      <c r="H804" s="23"/>
      <c r="I804" s="116"/>
    </row>
    <row r="805" spans="5:9" x14ac:dyDescent="0.4">
      <c r="E805" s="11"/>
      <c r="F805" s="130"/>
      <c r="G805" s="11"/>
      <c r="H805" s="23"/>
      <c r="I805" s="116"/>
    </row>
    <row r="806" spans="5:9" x14ac:dyDescent="0.4">
      <c r="E806" s="11"/>
      <c r="F806" s="130"/>
      <c r="G806" s="11"/>
      <c r="H806" s="23"/>
      <c r="I806" s="116"/>
    </row>
    <row r="807" spans="5:9" x14ac:dyDescent="0.4">
      <c r="E807" s="11"/>
      <c r="F807" s="130"/>
      <c r="G807" s="11"/>
      <c r="H807" s="23"/>
      <c r="I807" s="116"/>
    </row>
    <row r="808" spans="5:9" x14ac:dyDescent="0.4">
      <c r="E808" s="11"/>
      <c r="F808" s="130"/>
      <c r="G808" s="11"/>
      <c r="H808" s="23"/>
      <c r="I808" s="116"/>
    </row>
    <row r="809" spans="5:9" x14ac:dyDescent="0.4">
      <c r="E809" s="11"/>
      <c r="F809" s="130"/>
      <c r="G809" s="11"/>
      <c r="H809" s="23"/>
      <c r="I809" s="116"/>
    </row>
    <row r="810" spans="5:9" x14ac:dyDescent="0.4">
      <c r="E810" s="11"/>
      <c r="F810" s="130"/>
      <c r="G810" s="11"/>
      <c r="H810" s="23"/>
      <c r="I810" s="116"/>
    </row>
    <row r="811" spans="5:9" x14ac:dyDescent="0.4">
      <c r="E811" s="11"/>
      <c r="F811" s="130"/>
      <c r="G811" s="11"/>
      <c r="H811" s="23"/>
      <c r="I811" s="116"/>
    </row>
    <row r="812" spans="5:9" x14ac:dyDescent="0.4">
      <c r="E812" s="11"/>
      <c r="F812" s="130"/>
      <c r="G812" s="11"/>
      <c r="H812" s="23"/>
      <c r="I812" s="116"/>
    </row>
    <row r="813" spans="5:9" x14ac:dyDescent="0.4">
      <c r="E813" s="11"/>
      <c r="F813" s="130"/>
      <c r="G813" s="11"/>
      <c r="H813" s="23"/>
      <c r="I813" s="116"/>
    </row>
    <row r="814" spans="5:9" x14ac:dyDescent="0.4">
      <c r="E814" s="11"/>
      <c r="F814" s="130"/>
      <c r="G814" s="11"/>
      <c r="H814" s="23"/>
      <c r="I814" s="116"/>
    </row>
    <row r="815" spans="5:9" x14ac:dyDescent="0.4">
      <c r="E815" s="11"/>
      <c r="F815" s="130"/>
      <c r="G815" s="11"/>
      <c r="H815" s="23"/>
      <c r="I815" s="116"/>
    </row>
    <row r="816" spans="5:9" x14ac:dyDescent="0.4">
      <c r="E816" s="11"/>
      <c r="F816" s="130"/>
      <c r="G816" s="11"/>
      <c r="H816" s="23"/>
      <c r="I816" s="116"/>
    </row>
    <row r="817" spans="5:9" x14ac:dyDescent="0.4">
      <c r="E817" s="11"/>
      <c r="F817" s="130"/>
      <c r="G817" s="11"/>
      <c r="H817" s="23"/>
      <c r="I817" s="116"/>
    </row>
    <row r="818" spans="5:9" x14ac:dyDescent="0.4">
      <c r="E818" s="11"/>
      <c r="F818" s="130"/>
      <c r="G818" s="11"/>
      <c r="H818" s="23"/>
      <c r="I818" s="116"/>
    </row>
    <row r="819" spans="5:9" x14ac:dyDescent="0.4">
      <c r="E819" s="11"/>
      <c r="F819" s="130"/>
      <c r="G819" s="11"/>
      <c r="H819" s="23"/>
      <c r="I819" s="116"/>
    </row>
    <row r="820" spans="5:9" x14ac:dyDescent="0.4">
      <c r="E820" s="11"/>
      <c r="F820" s="130"/>
      <c r="G820" s="11"/>
      <c r="H820" s="23"/>
      <c r="I820" s="116"/>
    </row>
    <row r="821" spans="5:9" x14ac:dyDescent="0.4">
      <c r="E821" s="11"/>
      <c r="F821" s="130"/>
      <c r="G821" s="11"/>
      <c r="H821" s="23"/>
      <c r="I821" s="116"/>
    </row>
    <row r="822" spans="5:9" x14ac:dyDescent="0.4">
      <c r="E822" s="11"/>
      <c r="F822" s="130"/>
      <c r="G822" s="11"/>
      <c r="H822" s="23"/>
      <c r="I822" s="116"/>
    </row>
    <row r="823" spans="5:9" x14ac:dyDescent="0.4">
      <c r="E823" s="11"/>
      <c r="F823" s="130"/>
      <c r="G823" s="11"/>
      <c r="H823" s="23"/>
      <c r="I823" s="116"/>
    </row>
    <row r="824" spans="5:9" x14ac:dyDescent="0.4">
      <c r="E824" s="11"/>
      <c r="F824" s="130"/>
      <c r="G824" s="11"/>
      <c r="H824" s="23"/>
      <c r="I824" s="116"/>
    </row>
    <row r="825" spans="5:9" x14ac:dyDescent="0.4">
      <c r="E825" s="11"/>
      <c r="F825" s="130"/>
      <c r="G825" s="11"/>
      <c r="H825" s="23"/>
      <c r="I825" s="116"/>
    </row>
    <row r="826" spans="5:9" x14ac:dyDescent="0.4">
      <c r="E826" s="11"/>
      <c r="F826" s="130"/>
      <c r="G826" s="11"/>
      <c r="H826" s="23"/>
      <c r="I826" s="116"/>
    </row>
    <row r="827" spans="5:9" x14ac:dyDescent="0.4">
      <c r="E827" s="11"/>
      <c r="F827" s="130"/>
      <c r="G827" s="11"/>
      <c r="H827" s="23"/>
      <c r="I827" s="116"/>
    </row>
    <row r="828" spans="5:9" x14ac:dyDescent="0.4">
      <c r="E828" s="11"/>
      <c r="F828" s="130"/>
      <c r="G828" s="11"/>
      <c r="H828" s="23"/>
      <c r="I828" s="116"/>
    </row>
    <row r="829" spans="5:9" x14ac:dyDescent="0.4">
      <c r="E829" s="11"/>
      <c r="F829" s="130"/>
      <c r="G829" s="11"/>
      <c r="H829" s="23"/>
      <c r="I829" s="116"/>
    </row>
    <row r="830" spans="5:9" x14ac:dyDescent="0.4">
      <c r="E830" s="11"/>
      <c r="F830" s="130"/>
      <c r="G830" s="11"/>
      <c r="H830" s="23"/>
      <c r="I830" s="116"/>
    </row>
    <row r="831" spans="5:9" x14ac:dyDescent="0.4">
      <c r="E831" s="11"/>
      <c r="F831" s="130"/>
      <c r="G831" s="11"/>
      <c r="H831" s="23"/>
      <c r="I831" s="116"/>
    </row>
    <row r="832" spans="5:9" x14ac:dyDescent="0.4">
      <c r="E832" s="11"/>
      <c r="F832" s="130"/>
      <c r="G832" s="11"/>
      <c r="H832" s="23"/>
      <c r="I832" s="116"/>
    </row>
    <row r="833" spans="5:9" x14ac:dyDescent="0.4">
      <c r="E833" s="11"/>
      <c r="F833" s="130"/>
      <c r="G833" s="11"/>
      <c r="H833" s="23"/>
      <c r="I833" s="116"/>
    </row>
    <row r="834" spans="5:9" x14ac:dyDescent="0.4">
      <c r="E834" s="11"/>
      <c r="F834" s="130"/>
      <c r="G834" s="11"/>
      <c r="H834" s="23"/>
      <c r="I834" s="116"/>
    </row>
    <row r="835" spans="5:9" x14ac:dyDescent="0.4">
      <c r="E835" s="11"/>
      <c r="F835" s="130"/>
      <c r="G835" s="11"/>
      <c r="H835" s="23"/>
      <c r="I835" s="116"/>
    </row>
    <row r="836" spans="5:9" x14ac:dyDescent="0.4">
      <c r="E836" s="11"/>
      <c r="F836" s="130"/>
      <c r="G836" s="11"/>
      <c r="H836" s="23"/>
      <c r="I836" s="116"/>
    </row>
    <row r="837" spans="5:9" x14ac:dyDescent="0.4">
      <c r="E837" s="11"/>
      <c r="F837" s="130"/>
      <c r="G837" s="11"/>
      <c r="H837" s="23"/>
      <c r="I837" s="116"/>
    </row>
    <row r="838" spans="5:9" x14ac:dyDescent="0.4">
      <c r="E838" s="11"/>
      <c r="F838" s="130"/>
      <c r="G838" s="11"/>
      <c r="H838" s="23"/>
      <c r="I838" s="116"/>
    </row>
    <row r="839" spans="5:9" x14ac:dyDescent="0.4">
      <c r="E839" s="11"/>
      <c r="F839" s="130"/>
      <c r="G839" s="11"/>
      <c r="H839" s="23"/>
      <c r="I839" s="116"/>
    </row>
    <row r="840" spans="5:9" x14ac:dyDescent="0.4">
      <c r="E840" s="11"/>
      <c r="F840" s="130"/>
      <c r="G840" s="11"/>
      <c r="H840" s="23"/>
      <c r="I840" s="116"/>
    </row>
    <row r="841" spans="5:9" x14ac:dyDescent="0.4">
      <c r="E841" s="11"/>
      <c r="F841" s="130"/>
      <c r="G841" s="11"/>
      <c r="H841" s="23"/>
      <c r="I841" s="116"/>
    </row>
    <row r="842" spans="5:9" x14ac:dyDescent="0.4">
      <c r="E842" s="11"/>
      <c r="F842" s="130"/>
      <c r="G842" s="11"/>
      <c r="H842" s="23"/>
      <c r="I842" s="116"/>
    </row>
    <row r="843" spans="5:9" x14ac:dyDescent="0.4">
      <c r="E843" s="11"/>
      <c r="F843" s="130"/>
      <c r="G843" s="11"/>
      <c r="H843" s="23"/>
      <c r="I843" s="116"/>
    </row>
    <row r="844" spans="5:9" x14ac:dyDescent="0.4">
      <c r="E844" s="11"/>
      <c r="F844" s="130"/>
      <c r="G844" s="11"/>
      <c r="H844" s="23"/>
      <c r="I844" s="116"/>
    </row>
    <row r="845" spans="5:9" x14ac:dyDescent="0.4">
      <c r="E845" s="11"/>
      <c r="F845" s="130"/>
      <c r="G845" s="11"/>
      <c r="H845" s="23"/>
      <c r="I845" s="116"/>
    </row>
    <row r="846" spans="5:9" x14ac:dyDescent="0.4">
      <c r="E846" s="11"/>
      <c r="F846" s="130"/>
      <c r="G846" s="11"/>
      <c r="H846" s="23"/>
      <c r="I846" s="116"/>
    </row>
    <row r="847" spans="5:9" x14ac:dyDescent="0.4">
      <c r="E847" s="11"/>
      <c r="F847" s="130"/>
      <c r="G847" s="11"/>
      <c r="H847" s="23"/>
      <c r="I847" s="116"/>
    </row>
    <row r="848" spans="5:9" x14ac:dyDescent="0.4">
      <c r="E848" s="11"/>
      <c r="F848" s="130"/>
      <c r="G848" s="11"/>
      <c r="H848" s="23"/>
      <c r="I848" s="116"/>
    </row>
    <row r="849" spans="5:9" x14ac:dyDescent="0.4">
      <c r="E849" s="11"/>
      <c r="F849" s="130"/>
      <c r="G849" s="11"/>
      <c r="H849" s="23"/>
      <c r="I849" s="116"/>
    </row>
    <row r="850" spans="5:9" x14ac:dyDescent="0.4">
      <c r="E850" s="11"/>
      <c r="F850" s="130"/>
      <c r="G850" s="11"/>
      <c r="H850" s="23"/>
      <c r="I850" s="116"/>
    </row>
    <row r="851" spans="5:9" x14ac:dyDescent="0.4">
      <c r="E851" s="11"/>
      <c r="F851" s="130"/>
      <c r="G851" s="11"/>
      <c r="H851" s="23"/>
      <c r="I851" s="116"/>
    </row>
    <row r="852" spans="5:9" x14ac:dyDescent="0.4">
      <c r="E852" s="11"/>
      <c r="F852" s="130"/>
      <c r="G852" s="11"/>
      <c r="H852" s="23"/>
      <c r="I852" s="116"/>
    </row>
    <row r="853" spans="5:9" x14ac:dyDescent="0.4">
      <c r="E853" s="11"/>
      <c r="F853" s="130"/>
      <c r="G853" s="11"/>
      <c r="H853" s="23"/>
      <c r="I853" s="116"/>
    </row>
    <row r="854" spans="5:9" x14ac:dyDescent="0.4">
      <c r="E854" s="11"/>
      <c r="F854" s="130"/>
      <c r="G854" s="11"/>
      <c r="H854" s="23"/>
      <c r="I854" s="116"/>
    </row>
    <row r="855" spans="5:9" x14ac:dyDescent="0.4">
      <c r="E855" s="11"/>
      <c r="F855" s="130"/>
      <c r="G855" s="11"/>
      <c r="H855" s="23"/>
      <c r="I855" s="116"/>
    </row>
    <row r="856" spans="5:9" x14ac:dyDescent="0.4">
      <c r="E856" s="11"/>
      <c r="F856" s="130"/>
      <c r="G856" s="11"/>
      <c r="H856" s="23"/>
      <c r="I856" s="116"/>
    </row>
    <row r="857" spans="5:9" x14ac:dyDescent="0.4">
      <c r="E857" s="11"/>
      <c r="F857" s="130"/>
      <c r="G857" s="11"/>
      <c r="H857" s="23"/>
      <c r="I857" s="116"/>
    </row>
    <row r="858" spans="5:9" x14ac:dyDescent="0.4">
      <c r="E858" s="11"/>
      <c r="F858" s="130"/>
      <c r="G858" s="11"/>
      <c r="H858" s="23"/>
      <c r="I858" s="116"/>
    </row>
    <row r="859" spans="5:9" x14ac:dyDescent="0.4">
      <c r="E859" s="11"/>
      <c r="F859" s="130"/>
      <c r="G859" s="11"/>
      <c r="H859" s="23"/>
      <c r="I859" s="116"/>
    </row>
    <row r="860" spans="5:9" x14ac:dyDescent="0.4">
      <c r="E860" s="11"/>
      <c r="F860" s="130"/>
      <c r="G860" s="11"/>
      <c r="H860" s="23"/>
      <c r="I860" s="116"/>
    </row>
    <row r="861" spans="5:9" x14ac:dyDescent="0.4">
      <c r="E861" s="11"/>
      <c r="F861" s="130"/>
      <c r="G861" s="11"/>
      <c r="H861" s="23"/>
      <c r="I861" s="116"/>
    </row>
    <row r="862" spans="5:9" x14ac:dyDescent="0.4">
      <c r="E862" s="11"/>
      <c r="F862" s="130"/>
      <c r="G862" s="11"/>
      <c r="H862" s="23"/>
      <c r="I862" s="116"/>
    </row>
    <row r="863" spans="5:9" x14ac:dyDescent="0.4">
      <c r="E863" s="11"/>
      <c r="F863" s="130"/>
      <c r="G863" s="11"/>
      <c r="H863" s="23"/>
      <c r="I863" s="116"/>
    </row>
    <row r="864" spans="5:9" x14ac:dyDescent="0.4">
      <c r="E864" s="11"/>
      <c r="F864" s="130"/>
      <c r="G864" s="11"/>
      <c r="H864" s="23"/>
      <c r="I864" s="116"/>
    </row>
    <row r="865" spans="5:9" x14ac:dyDescent="0.4">
      <c r="E865" s="11"/>
      <c r="F865" s="130"/>
      <c r="G865" s="11"/>
      <c r="H865" s="23"/>
      <c r="I865" s="116"/>
    </row>
    <row r="866" spans="5:9" x14ac:dyDescent="0.4">
      <c r="E866" s="11"/>
      <c r="F866" s="130"/>
      <c r="G866" s="11"/>
      <c r="H866" s="23"/>
      <c r="I866" s="116"/>
    </row>
    <row r="867" spans="5:9" x14ac:dyDescent="0.4">
      <c r="E867" s="11"/>
      <c r="F867" s="130"/>
      <c r="G867" s="11"/>
      <c r="H867" s="23"/>
      <c r="I867" s="116"/>
    </row>
    <row r="868" spans="5:9" x14ac:dyDescent="0.4">
      <c r="E868" s="11"/>
      <c r="F868" s="130"/>
      <c r="G868" s="11"/>
      <c r="H868" s="23"/>
      <c r="I868" s="116"/>
    </row>
    <row r="869" spans="5:9" x14ac:dyDescent="0.4">
      <c r="E869" s="11"/>
      <c r="F869" s="130"/>
      <c r="G869" s="11"/>
      <c r="H869" s="23"/>
      <c r="I869" s="116"/>
    </row>
    <row r="870" spans="5:9" x14ac:dyDescent="0.4">
      <c r="E870" s="11"/>
      <c r="F870" s="130"/>
      <c r="G870" s="11"/>
      <c r="H870" s="23"/>
      <c r="I870" s="116"/>
    </row>
    <row r="871" spans="5:9" x14ac:dyDescent="0.4">
      <c r="E871" s="11"/>
      <c r="F871" s="130"/>
      <c r="G871" s="11"/>
      <c r="H871" s="23"/>
      <c r="I871" s="116"/>
    </row>
    <row r="872" spans="5:9" x14ac:dyDescent="0.4">
      <c r="E872" s="11"/>
      <c r="F872" s="130"/>
      <c r="G872" s="11"/>
      <c r="H872" s="23"/>
      <c r="I872" s="116"/>
    </row>
    <row r="873" spans="5:9" x14ac:dyDescent="0.4">
      <c r="E873" s="11"/>
      <c r="F873" s="130"/>
      <c r="G873" s="11"/>
      <c r="H873" s="23"/>
      <c r="I873" s="116"/>
    </row>
    <row r="874" spans="5:9" x14ac:dyDescent="0.4">
      <c r="E874" s="11"/>
      <c r="F874" s="130"/>
      <c r="G874" s="11"/>
      <c r="H874" s="23"/>
      <c r="I874" s="116"/>
    </row>
    <row r="875" spans="5:9" x14ac:dyDescent="0.4">
      <c r="E875" s="11"/>
      <c r="F875" s="130"/>
      <c r="G875" s="11"/>
      <c r="H875" s="23"/>
      <c r="I875" s="116"/>
    </row>
    <row r="876" spans="5:9" x14ac:dyDescent="0.4">
      <c r="E876" s="11"/>
      <c r="F876" s="130"/>
      <c r="G876" s="11"/>
      <c r="H876" s="23"/>
      <c r="I876" s="116"/>
    </row>
    <row r="877" spans="5:9" x14ac:dyDescent="0.4">
      <c r="E877" s="11"/>
      <c r="F877" s="130"/>
      <c r="G877" s="11"/>
      <c r="H877" s="23"/>
      <c r="I877" s="116"/>
    </row>
    <row r="878" spans="5:9" x14ac:dyDescent="0.4">
      <c r="E878" s="11"/>
      <c r="F878" s="130"/>
      <c r="G878" s="11"/>
      <c r="H878" s="23"/>
      <c r="I878" s="116"/>
    </row>
    <row r="879" spans="5:9" x14ac:dyDescent="0.4">
      <c r="E879" s="11"/>
      <c r="F879" s="130"/>
      <c r="G879" s="11"/>
      <c r="H879" s="23"/>
      <c r="I879" s="116"/>
    </row>
    <row r="880" spans="5:9" x14ac:dyDescent="0.4">
      <c r="E880" s="11"/>
      <c r="F880" s="130"/>
      <c r="G880" s="11"/>
      <c r="H880" s="23"/>
      <c r="I880" s="116"/>
    </row>
    <row r="881" spans="5:9" x14ac:dyDescent="0.4">
      <c r="E881" s="11"/>
      <c r="F881" s="130"/>
      <c r="G881" s="11"/>
      <c r="H881" s="23"/>
      <c r="I881" s="116"/>
    </row>
    <row r="882" spans="5:9" x14ac:dyDescent="0.4">
      <c r="E882" s="11"/>
      <c r="F882" s="130"/>
      <c r="G882" s="11"/>
      <c r="H882" s="23"/>
      <c r="I882" s="116"/>
    </row>
    <row r="883" spans="5:9" x14ac:dyDescent="0.4">
      <c r="E883" s="11"/>
      <c r="F883" s="130"/>
      <c r="G883" s="11"/>
      <c r="H883" s="23"/>
      <c r="I883" s="116"/>
    </row>
    <row r="884" spans="5:9" x14ac:dyDescent="0.4">
      <c r="E884" s="11"/>
      <c r="F884" s="130"/>
      <c r="G884" s="11"/>
      <c r="H884" s="23"/>
      <c r="I884" s="116"/>
    </row>
    <row r="885" spans="5:9" x14ac:dyDescent="0.4">
      <c r="E885" s="11"/>
      <c r="F885" s="130"/>
      <c r="G885" s="11"/>
      <c r="H885" s="23"/>
      <c r="I885" s="116"/>
    </row>
    <row r="886" spans="5:9" x14ac:dyDescent="0.4">
      <c r="E886" s="11"/>
      <c r="F886" s="130"/>
      <c r="G886" s="11"/>
      <c r="H886" s="23"/>
      <c r="I886" s="116"/>
    </row>
    <row r="887" spans="5:9" x14ac:dyDescent="0.4">
      <c r="E887" s="11"/>
      <c r="F887" s="130"/>
      <c r="G887" s="11"/>
      <c r="H887" s="23"/>
      <c r="I887" s="116"/>
    </row>
    <row r="888" spans="5:9" x14ac:dyDescent="0.4">
      <c r="E888" s="11"/>
      <c r="F888" s="130"/>
      <c r="G888" s="11"/>
      <c r="H888" s="23"/>
      <c r="I888" s="116"/>
    </row>
    <row r="889" spans="5:9" x14ac:dyDescent="0.4">
      <c r="E889" s="11"/>
      <c r="F889" s="130"/>
      <c r="G889" s="11"/>
      <c r="H889" s="23"/>
      <c r="I889" s="116"/>
    </row>
    <row r="890" spans="5:9" x14ac:dyDescent="0.4">
      <c r="E890" s="11"/>
      <c r="F890" s="130"/>
      <c r="G890" s="11"/>
      <c r="H890" s="23"/>
      <c r="I890" s="116"/>
    </row>
    <row r="891" spans="5:9" x14ac:dyDescent="0.4">
      <c r="E891" s="11"/>
      <c r="F891" s="130"/>
      <c r="G891" s="11"/>
      <c r="H891" s="23"/>
      <c r="I891" s="116"/>
    </row>
    <row r="892" spans="5:9" x14ac:dyDescent="0.4">
      <c r="E892" s="11"/>
      <c r="F892" s="130"/>
      <c r="G892" s="11"/>
      <c r="H892" s="23"/>
      <c r="I892" s="116"/>
    </row>
    <row r="893" spans="5:9" x14ac:dyDescent="0.4">
      <c r="E893" s="11"/>
      <c r="F893" s="130"/>
      <c r="G893" s="11"/>
      <c r="H893" s="23"/>
      <c r="I893" s="116"/>
    </row>
    <row r="894" spans="5:9" x14ac:dyDescent="0.4">
      <c r="E894" s="11"/>
      <c r="F894" s="130"/>
      <c r="G894" s="11"/>
      <c r="H894" s="23"/>
      <c r="I894" s="116"/>
    </row>
    <row r="895" spans="5:9" x14ac:dyDescent="0.4">
      <c r="E895" s="11"/>
      <c r="F895" s="130"/>
      <c r="G895" s="11"/>
      <c r="H895" s="23"/>
      <c r="I895" s="116"/>
    </row>
    <row r="896" spans="5:9" x14ac:dyDescent="0.4">
      <c r="E896" s="11"/>
      <c r="F896" s="130"/>
      <c r="G896" s="11"/>
      <c r="H896" s="23"/>
      <c r="I896" s="116"/>
    </row>
    <row r="897" spans="5:9" x14ac:dyDescent="0.4">
      <c r="E897" s="11"/>
      <c r="F897" s="130"/>
      <c r="G897" s="11"/>
      <c r="H897" s="23"/>
      <c r="I897" s="116"/>
    </row>
    <row r="898" spans="5:9" x14ac:dyDescent="0.4">
      <c r="E898" s="11"/>
      <c r="F898" s="130"/>
      <c r="G898" s="11"/>
      <c r="H898" s="23"/>
      <c r="I898" s="116"/>
    </row>
    <row r="899" spans="5:9" x14ac:dyDescent="0.4">
      <c r="E899" s="11"/>
      <c r="F899" s="130"/>
      <c r="G899" s="11"/>
      <c r="H899" s="23"/>
      <c r="I899" s="116"/>
    </row>
    <row r="900" spans="5:9" x14ac:dyDescent="0.4">
      <c r="E900" s="11"/>
      <c r="F900" s="130"/>
      <c r="G900" s="11"/>
      <c r="H900" s="23"/>
      <c r="I900" s="116"/>
    </row>
    <row r="901" spans="5:9" x14ac:dyDescent="0.4">
      <c r="E901" s="11"/>
      <c r="F901" s="130"/>
      <c r="G901" s="11"/>
      <c r="H901" s="23"/>
      <c r="I901" s="116"/>
    </row>
    <row r="902" spans="5:9" x14ac:dyDescent="0.4">
      <c r="E902" s="11"/>
      <c r="F902" s="130"/>
      <c r="G902" s="11"/>
      <c r="H902" s="23"/>
      <c r="I902" s="116"/>
    </row>
    <row r="903" spans="5:9" x14ac:dyDescent="0.4">
      <c r="E903" s="11"/>
      <c r="F903" s="130"/>
      <c r="G903" s="11"/>
      <c r="H903" s="23"/>
      <c r="I903" s="116"/>
    </row>
    <row r="904" spans="5:9" x14ac:dyDescent="0.4">
      <c r="E904" s="11"/>
      <c r="F904" s="130"/>
      <c r="G904" s="11"/>
      <c r="H904" s="23"/>
      <c r="I904" s="116"/>
    </row>
    <row r="905" spans="5:9" x14ac:dyDescent="0.4">
      <c r="E905" s="11"/>
      <c r="F905" s="130"/>
      <c r="G905" s="11"/>
      <c r="H905" s="23"/>
      <c r="I905" s="116"/>
    </row>
    <row r="906" spans="5:9" x14ac:dyDescent="0.4">
      <c r="E906" s="11"/>
      <c r="F906" s="130"/>
      <c r="G906" s="11"/>
      <c r="H906" s="23"/>
      <c r="I906" s="116"/>
    </row>
    <row r="907" spans="5:9" x14ac:dyDescent="0.4">
      <c r="E907" s="11"/>
      <c r="F907" s="130"/>
      <c r="G907" s="11"/>
      <c r="H907" s="23"/>
      <c r="I907" s="116"/>
    </row>
    <row r="908" spans="5:9" x14ac:dyDescent="0.4">
      <c r="E908" s="11"/>
      <c r="F908" s="130"/>
      <c r="G908" s="11"/>
      <c r="H908" s="23"/>
      <c r="I908" s="116"/>
    </row>
    <row r="909" spans="5:9" x14ac:dyDescent="0.4">
      <c r="E909" s="11"/>
      <c r="F909" s="130"/>
      <c r="G909" s="11"/>
      <c r="H909" s="23"/>
      <c r="I909" s="116"/>
    </row>
    <row r="910" spans="5:9" x14ac:dyDescent="0.4">
      <c r="E910" s="11"/>
      <c r="F910" s="130"/>
      <c r="G910" s="11"/>
      <c r="H910" s="23"/>
      <c r="I910" s="116"/>
    </row>
    <row r="911" spans="5:9" x14ac:dyDescent="0.4">
      <c r="E911" s="11"/>
      <c r="F911" s="130"/>
      <c r="G911" s="11"/>
      <c r="H911" s="23"/>
      <c r="I911" s="116"/>
    </row>
    <row r="912" spans="5:9" x14ac:dyDescent="0.4">
      <c r="E912" s="11"/>
      <c r="F912" s="130"/>
      <c r="G912" s="11"/>
      <c r="H912" s="23"/>
      <c r="I912" s="116"/>
    </row>
    <row r="913" spans="5:9" x14ac:dyDescent="0.4">
      <c r="E913" s="11"/>
      <c r="F913" s="130"/>
      <c r="G913" s="11"/>
      <c r="H913" s="23"/>
      <c r="I913" s="116"/>
    </row>
    <row r="914" spans="5:9" x14ac:dyDescent="0.4">
      <c r="E914" s="11"/>
      <c r="F914" s="130"/>
      <c r="G914" s="11"/>
      <c r="H914" s="23"/>
      <c r="I914" s="116"/>
    </row>
    <row r="915" spans="5:9" x14ac:dyDescent="0.4">
      <c r="E915" s="11"/>
      <c r="F915" s="130"/>
      <c r="G915" s="11"/>
      <c r="H915" s="23"/>
      <c r="I915" s="116"/>
    </row>
    <row r="916" spans="5:9" x14ac:dyDescent="0.4">
      <c r="E916" s="11"/>
      <c r="F916" s="130"/>
      <c r="G916" s="11"/>
      <c r="H916" s="23"/>
      <c r="I916" s="116"/>
    </row>
    <row r="917" spans="5:9" x14ac:dyDescent="0.4">
      <c r="E917" s="11"/>
      <c r="F917" s="130"/>
      <c r="G917" s="11"/>
      <c r="H917" s="23"/>
      <c r="I917" s="116"/>
    </row>
    <row r="918" spans="5:9" x14ac:dyDescent="0.4">
      <c r="E918" s="11"/>
      <c r="F918" s="130"/>
      <c r="G918" s="11"/>
      <c r="H918" s="23"/>
      <c r="I918" s="116"/>
    </row>
    <row r="919" spans="5:9" x14ac:dyDescent="0.4">
      <c r="E919" s="11"/>
      <c r="F919" s="130"/>
      <c r="G919" s="11"/>
      <c r="H919" s="23"/>
      <c r="I919" s="116"/>
    </row>
    <row r="920" spans="5:9" x14ac:dyDescent="0.4">
      <c r="E920" s="11"/>
      <c r="F920" s="130"/>
      <c r="G920" s="11"/>
      <c r="H920" s="23"/>
      <c r="I920" s="116"/>
    </row>
    <row r="921" spans="5:9" x14ac:dyDescent="0.4">
      <c r="E921" s="11"/>
      <c r="F921" s="130"/>
      <c r="G921" s="11"/>
      <c r="H921" s="23"/>
      <c r="I921" s="116"/>
    </row>
    <row r="922" spans="5:9" x14ac:dyDescent="0.4">
      <c r="E922" s="11"/>
      <c r="F922" s="130"/>
      <c r="G922" s="11"/>
      <c r="H922" s="23"/>
      <c r="I922" s="116"/>
    </row>
    <row r="923" spans="5:9" x14ac:dyDescent="0.4">
      <c r="E923" s="11"/>
      <c r="F923" s="130"/>
      <c r="G923" s="11"/>
      <c r="H923" s="23"/>
      <c r="I923" s="116"/>
    </row>
    <row r="924" spans="5:9" x14ac:dyDescent="0.4">
      <c r="E924" s="11"/>
      <c r="F924" s="130"/>
      <c r="G924" s="11"/>
      <c r="H924" s="23"/>
      <c r="I924" s="116"/>
    </row>
    <row r="925" spans="5:9" x14ac:dyDescent="0.4">
      <c r="E925" s="11"/>
      <c r="F925" s="130"/>
      <c r="G925" s="11"/>
      <c r="H925" s="23"/>
      <c r="I925" s="116"/>
    </row>
    <row r="926" spans="5:9" x14ac:dyDescent="0.4">
      <c r="E926" s="11"/>
      <c r="F926" s="130"/>
      <c r="G926" s="11"/>
      <c r="H926" s="23"/>
      <c r="I926" s="116"/>
    </row>
    <row r="927" spans="5:9" x14ac:dyDescent="0.4">
      <c r="E927" s="11"/>
      <c r="F927" s="130"/>
      <c r="G927" s="11"/>
      <c r="H927" s="23"/>
      <c r="I927" s="116"/>
    </row>
    <row r="928" spans="5:9" x14ac:dyDescent="0.4">
      <c r="E928" s="11"/>
      <c r="F928" s="130"/>
      <c r="G928" s="11"/>
      <c r="H928" s="23"/>
      <c r="I928" s="116"/>
    </row>
    <row r="929" spans="5:9" x14ac:dyDescent="0.4">
      <c r="E929" s="11"/>
      <c r="F929" s="130"/>
      <c r="G929" s="11"/>
      <c r="H929" s="23"/>
      <c r="I929" s="116"/>
    </row>
    <row r="930" spans="5:9" x14ac:dyDescent="0.4">
      <c r="E930" s="11"/>
      <c r="F930" s="130"/>
      <c r="G930" s="11"/>
      <c r="H930" s="23"/>
      <c r="I930" s="116"/>
    </row>
    <row r="931" spans="5:9" x14ac:dyDescent="0.4">
      <c r="E931" s="11"/>
      <c r="F931" s="130"/>
      <c r="G931" s="11"/>
      <c r="H931" s="23"/>
      <c r="I931" s="116"/>
    </row>
    <row r="932" spans="5:9" x14ac:dyDescent="0.4">
      <c r="E932" s="11"/>
      <c r="F932" s="130"/>
      <c r="G932" s="11"/>
      <c r="H932" s="23"/>
      <c r="I932" s="116"/>
    </row>
    <row r="933" spans="5:9" x14ac:dyDescent="0.4">
      <c r="E933" s="11"/>
      <c r="F933" s="130"/>
      <c r="G933" s="11"/>
      <c r="H933" s="23"/>
      <c r="I933" s="116"/>
    </row>
    <row r="934" spans="5:9" x14ac:dyDescent="0.4">
      <c r="E934" s="11"/>
      <c r="F934" s="130"/>
      <c r="G934" s="11"/>
      <c r="H934" s="23"/>
      <c r="I934" s="116"/>
    </row>
    <row r="935" spans="5:9" x14ac:dyDescent="0.4">
      <c r="E935" s="11"/>
      <c r="F935" s="130"/>
      <c r="G935" s="11"/>
      <c r="H935" s="23"/>
      <c r="I935" s="116"/>
    </row>
    <row r="936" spans="5:9" x14ac:dyDescent="0.4">
      <c r="E936" s="11"/>
      <c r="F936" s="130"/>
      <c r="G936" s="11"/>
      <c r="H936" s="23"/>
      <c r="I936" s="116"/>
    </row>
    <row r="937" spans="5:9" x14ac:dyDescent="0.4">
      <c r="E937" s="11"/>
      <c r="F937" s="130"/>
      <c r="G937" s="11"/>
      <c r="H937" s="23"/>
      <c r="I937" s="116"/>
    </row>
    <row r="938" spans="5:9" x14ac:dyDescent="0.4">
      <c r="E938" s="11"/>
      <c r="F938" s="130"/>
      <c r="G938" s="11"/>
      <c r="H938" s="23"/>
      <c r="I938" s="116"/>
    </row>
    <row r="939" spans="5:9" x14ac:dyDescent="0.4">
      <c r="E939" s="11"/>
      <c r="F939" s="130"/>
      <c r="G939" s="11"/>
      <c r="H939" s="23"/>
      <c r="I939" s="116"/>
    </row>
    <row r="940" spans="5:9" x14ac:dyDescent="0.4">
      <c r="E940" s="11"/>
      <c r="F940" s="130"/>
      <c r="G940" s="11"/>
      <c r="H940" s="23"/>
      <c r="I940" s="116"/>
    </row>
    <row r="941" spans="5:9" x14ac:dyDescent="0.4">
      <c r="E941" s="11"/>
      <c r="F941" s="130"/>
      <c r="G941" s="11"/>
      <c r="H941" s="23"/>
      <c r="I941" s="116"/>
    </row>
    <row r="942" spans="5:9" x14ac:dyDescent="0.4">
      <c r="E942" s="11"/>
      <c r="F942" s="130"/>
      <c r="G942" s="11"/>
      <c r="H942" s="23"/>
      <c r="I942" s="116"/>
    </row>
    <row r="943" spans="5:9" x14ac:dyDescent="0.4">
      <c r="E943" s="11"/>
      <c r="F943" s="130"/>
      <c r="G943" s="11"/>
      <c r="H943" s="23"/>
      <c r="I943" s="116"/>
    </row>
    <row r="944" spans="5:9" x14ac:dyDescent="0.4">
      <c r="E944" s="11"/>
      <c r="F944" s="130"/>
      <c r="G944" s="11"/>
      <c r="H944" s="23"/>
      <c r="I944" s="116"/>
    </row>
    <row r="945" spans="5:9" x14ac:dyDescent="0.4">
      <c r="E945" s="11"/>
      <c r="F945" s="130"/>
      <c r="G945" s="11"/>
      <c r="H945" s="23"/>
      <c r="I945" s="116"/>
    </row>
    <row r="946" spans="5:9" x14ac:dyDescent="0.4">
      <c r="E946" s="11"/>
      <c r="F946" s="130"/>
      <c r="G946" s="11"/>
      <c r="H946" s="23"/>
      <c r="I946" s="116"/>
    </row>
    <row r="947" spans="5:9" x14ac:dyDescent="0.4">
      <c r="E947" s="11"/>
      <c r="F947" s="130"/>
      <c r="G947" s="11"/>
      <c r="H947" s="23"/>
      <c r="I947" s="116"/>
    </row>
    <row r="948" spans="5:9" x14ac:dyDescent="0.4">
      <c r="E948" s="11"/>
      <c r="F948" s="130"/>
      <c r="G948" s="11"/>
      <c r="H948" s="23"/>
      <c r="I948" s="116"/>
    </row>
    <row r="949" spans="5:9" x14ac:dyDescent="0.4">
      <c r="E949" s="11"/>
      <c r="F949" s="130"/>
      <c r="G949" s="11"/>
      <c r="H949" s="23"/>
      <c r="I949" s="116"/>
    </row>
    <row r="950" spans="5:9" x14ac:dyDescent="0.4">
      <c r="E950" s="11"/>
      <c r="F950" s="130"/>
      <c r="G950" s="11"/>
      <c r="H950" s="23"/>
      <c r="I950" s="116"/>
    </row>
    <row r="951" spans="5:9" x14ac:dyDescent="0.4">
      <c r="E951" s="11"/>
      <c r="F951" s="130"/>
      <c r="G951" s="11"/>
      <c r="H951" s="23"/>
      <c r="I951" s="116"/>
    </row>
    <row r="952" spans="5:9" x14ac:dyDescent="0.4">
      <c r="E952" s="11"/>
      <c r="F952" s="130"/>
      <c r="G952" s="11"/>
      <c r="H952" s="23"/>
      <c r="I952" s="116"/>
    </row>
    <row r="953" spans="5:9" x14ac:dyDescent="0.4">
      <c r="E953" s="11"/>
      <c r="F953" s="130"/>
      <c r="G953" s="11"/>
      <c r="H953" s="23"/>
      <c r="I953" s="116"/>
    </row>
    <row r="954" spans="5:9" x14ac:dyDescent="0.4">
      <c r="E954" s="11"/>
      <c r="F954" s="130"/>
      <c r="G954" s="11"/>
      <c r="H954" s="23"/>
      <c r="I954" s="116"/>
    </row>
    <row r="955" spans="5:9" x14ac:dyDescent="0.4">
      <c r="E955" s="11"/>
      <c r="F955" s="130"/>
      <c r="G955" s="11"/>
      <c r="H955" s="23"/>
      <c r="I955" s="116"/>
    </row>
    <row r="956" spans="5:9" x14ac:dyDescent="0.4">
      <c r="E956" s="11"/>
      <c r="F956" s="130"/>
      <c r="G956" s="11"/>
      <c r="H956" s="23"/>
      <c r="I956" s="116"/>
    </row>
    <row r="957" spans="5:9" x14ac:dyDescent="0.4">
      <c r="E957" s="11"/>
      <c r="F957" s="130"/>
      <c r="G957" s="11"/>
      <c r="H957" s="23"/>
      <c r="I957" s="116"/>
    </row>
    <row r="958" spans="5:9" x14ac:dyDescent="0.4">
      <c r="E958" s="11"/>
      <c r="F958" s="130"/>
      <c r="G958" s="11"/>
      <c r="H958" s="23"/>
      <c r="I958" s="116"/>
    </row>
    <row r="959" spans="5:9" x14ac:dyDescent="0.4">
      <c r="E959" s="11"/>
      <c r="F959" s="130"/>
      <c r="G959" s="11"/>
      <c r="H959" s="23"/>
      <c r="I959" s="116"/>
    </row>
    <row r="960" spans="5:9" x14ac:dyDescent="0.4">
      <c r="E960" s="11"/>
      <c r="F960" s="130"/>
      <c r="G960" s="11"/>
      <c r="H960" s="23"/>
      <c r="I960" s="116"/>
    </row>
    <row r="961" spans="5:9" x14ac:dyDescent="0.4">
      <c r="E961" s="11"/>
      <c r="F961" s="130"/>
      <c r="G961" s="11"/>
      <c r="H961" s="23"/>
      <c r="I961" s="116"/>
    </row>
    <row r="962" spans="5:9" x14ac:dyDescent="0.4">
      <c r="E962" s="11"/>
      <c r="F962" s="130"/>
      <c r="G962" s="11"/>
      <c r="H962" s="23"/>
      <c r="I962" s="116"/>
    </row>
    <row r="963" spans="5:9" x14ac:dyDescent="0.4">
      <c r="E963" s="11"/>
      <c r="F963" s="130"/>
      <c r="G963" s="11"/>
      <c r="H963" s="23"/>
      <c r="I963" s="116"/>
    </row>
    <row r="964" spans="5:9" x14ac:dyDescent="0.4">
      <c r="E964" s="11"/>
      <c r="F964" s="130"/>
      <c r="G964" s="11"/>
      <c r="H964" s="23"/>
      <c r="I964" s="116"/>
    </row>
    <row r="965" spans="5:9" x14ac:dyDescent="0.4">
      <c r="E965" s="11"/>
      <c r="F965" s="130"/>
      <c r="G965" s="11"/>
      <c r="H965" s="23"/>
      <c r="I965" s="116"/>
    </row>
    <row r="966" spans="5:9" x14ac:dyDescent="0.4">
      <c r="E966" s="11"/>
      <c r="F966" s="130"/>
      <c r="G966" s="11"/>
      <c r="H966" s="23"/>
      <c r="I966" s="116"/>
    </row>
    <row r="967" spans="5:9" x14ac:dyDescent="0.4">
      <c r="E967" s="11"/>
      <c r="F967" s="130"/>
      <c r="G967" s="11"/>
      <c r="H967" s="23"/>
      <c r="I967" s="116"/>
    </row>
    <row r="968" spans="5:9" x14ac:dyDescent="0.4">
      <c r="E968" s="11"/>
      <c r="F968" s="130"/>
      <c r="G968" s="11"/>
      <c r="H968" s="23"/>
      <c r="I968" s="116"/>
    </row>
    <row r="969" spans="5:9" x14ac:dyDescent="0.4">
      <c r="E969" s="11"/>
      <c r="F969" s="130"/>
      <c r="G969" s="11"/>
      <c r="H969" s="23"/>
      <c r="I969" s="116"/>
    </row>
    <row r="970" spans="5:9" x14ac:dyDescent="0.4">
      <c r="E970" s="11"/>
      <c r="F970" s="130"/>
      <c r="G970" s="11"/>
      <c r="H970" s="23"/>
      <c r="I970" s="116"/>
    </row>
    <row r="971" spans="5:9" x14ac:dyDescent="0.4">
      <c r="E971" s="11"/>
      <c r="F971" s="130"/>
      <c r="G971" s="11"/>
      <c r="H971" s="23"/>
      <c r="I971" s="116"/>
    </row>
    <row r="972" spans="5:9" x14ac:dyDescent="0.4">
      <c r="E972" s="11"/>
      <c r="F972" s="130"/>
      <c r="G972" s="11"/>
      <c r="H972" s="23"/>
      <c r="I972" s="116"/>
    </row>
    <row r="973" spans="5:9" x14ac:dyDescent="0.4">
      <c r="E973" s="11"/>
      <c r="F973" s="130"/>
      <c r="G973" s="11"/>
      <c r="H973" s="23"/>
      <c r="I973" s="116"/>
    </row>
    <row r="974" spans="5:9" x14ac:dyDescent="0.4">
      <c r="E974" s="11"/>
      <c r="F974" s="130"/>
      <c r="G974" s="11"/>
      <c r="H974" s="23"/>
      <c r="I974" s="116"/>
    </row>
    <row r="975" spans="5:9" x14ac:dyDescent="0.4">
      <c r="E975" s="11"/>
      <c r="F975" s="130"/>
      <c r="G975" s="11"/>
      <c r="H975" s="23"/>
      <c r="I975" s="116"/>
    </row>
    <row r="976" spans="5:9" x14ac:dyDescent="0.4">
      <c r="E976" s="11"/>
      <c r="F976" s="130"/>
      <c r="G976" s="11"/>
      <c r="H976" s="23"/>
      <c r="I976" s="116"/>
    </row>
    <row r="977" spans="5:9" x14ac:dyDescent="0.4">
      <c r="E977" s="11"/>
      <c r="F977" s="130"/>
      <c r="G977" s="11"/>
      <c r="H977" s="23"/>
      <c r="I977" s="116"/>
    </row>
    <row r="978" spans="5:9" x14ac:dyDescent="0.4">
      <c r="E978" s="11"/>
      <c r="F978" s="130"/>
      <c r="G978" s="11"/>
      <c r="H978" s="23"/>
      <c r="I978" s="116"/>
    </row>
    <row r="979" spans="5:9" x14ac:dyDescent="0.4">
      <c r="E979" s="11"/>
      <c r="F979" s="130"/>
      <c r="G979" s="11"/>
      <c r="H979" s="23"/>
      <c r="I979" s="116"/>
    </row>
    <row r="980" spans="5:9" x14ac:dyDescent="0.4">
      <c r="E980" s="11"/>
      <c r="F980" s="130"/>
      <c r="G980" s="11"/>
      <c r="H980" s="23"/>
      <c r="I980" s="116"/>
    </row>
    <row r="981" spans="5:9" x14ac:dyDescent="0.4">
      <c r="E981" s="11"/>
      <c r="F981" s="130"/>
      <c r="G981" s="11"/>
      <c r="H981" s="23"/>
      <c r="I981" s="116"/>
    </row>
    <row r="982" spans="5:9" x14ac:dyDescent="0.4">
      <c r="E982" s="11"/>
      <c r="F982" s="130"/>
      <c r="G982" s="11"/>
      <c r="H982" s="23"/>
      <c r="I982" s="116"/>
    </row>
    <row r="983" spans="5:9" x14ac:dyDescent="0.4">
      <c r="E983" s="11"/>
      <c r="F983" s="130"/>
      <c r="G983" s="11"/>
      <c r="H983" s="23"/>
      <c r="I983" s="116"/>
    </row>
    <row r="984" spans="5:9" x14ac:dyDescent="0.4">
      <c r="E984" s="11"/>
      <c r="F984" s="130"/>
      <c r="G984" s="11"/>
      <c r="H984" s="23"/>
      <c r="I984" s="116"/>
    </row>
    <row r="985" spans="5:9" x14ac:dyDescent="0.4">
      <c r="E985" s="11"/>
      <c r="F985" s="130"/>
      <c r="G985" s="11"/>
      <c r="H985" s="23"/>
      <c r="I985" s="116"/>
    </row>
    <row r="986" spans="5:9" x14ac:dyDescent="0.4">
      <c r="E986" s="11"/>
      <c r="F986" s="130"/>
      <c r="G986" s="11"/>
      <c r="H986" s="23"/>
      <c r="I986" s="116"/>
    </row>
    <row r="987" spans="5:9" x14ac:dyDescent="0.4">
      <c r="E987" s="11"/>
      <c r="F987" s="130"/>
      <c r="G987" s="11"/>
      <c r="H987" s="23"/>
      <c r="I987" s="116"/>
    </row>
    <row r="988" spans="5:9" x14ac:dyDescent="0.4">
      <c r="E988" s="11"/>
      <c r="F988" s="130"/>
      <c r="G988" s="11"/>
      <c r="H988" s="23"/>
      <c r="I988" s="116"/>
    </row>
    <row r="989" spans="5:9" x14ac:dyDescent="0.4">
      <c r="E989" s="11"/>
      <c r="F989" s="130"/>
      <c r="G989" s="11"/>
      <c r="H989" s="23"/>
      <c r="I989" s="116"/>
    </row>
    <row r="990" spans="5:9" x14ac:dyDescent="0.4">
      <c r="E990" s="11"/>
      <c r="F990" s="130"/>
      <c r="G990" s="11"/>
      <c r="H990" s="23"/>
      <c r="I990" s="116"/>
    </row>
    <row r="991" spans="5:9" x14ac:dyDescent="0.4">
      <c r="E991" s="11"/>
      <c r="F991" s="130"/>
      <c r="G991" s="11"/>
      <c r="H991" s="23"/>
      <c r="I991" s="116"/>
    </row>
    <row r="992" spans="5:9" x14ac:dyDescent="0.4">
      <c r="E992" s="11"/>
      <c r="F992" s="130"/>
      <c r="G992" s="11"/>
      <c r="H992" s="23"/>
      <c r="I992" s="116"/>
    </row>
    <row r="993" spans="5:9" x14ac:dyDescent="0.4">
      <c r="E993" s="11"/>
      <c r="F993" s="130"/>
      <c r="G993" s="11"/>
      <c r="H993" s="23"/>
      <c r="I993" s="116"/>
    </row>
    <row r="994" spans="5:9" x14ac:dyDescent="0.4">
      <c r="E994" s="11"/>
      <c r="F994" s="130"/>
      <c r="G994" s="11"/>
      <c r="H994" s="23"/>
      <c r="I994" s="116"/>
    </row>
    <row r="995" spans="5:9" x14ac:dyDescent="0.4">
      <c r="E995" s="11"/>
      <c r="F995" s="130"/>
      <c r="G995" s="11"/>
      <c r="H995" s="23"/>
      <c r="I995" s="116"/>
    </row>
    <row r="996" spans="5:9" x14ac:dyDescent="0.4">
      <c r="E996" s="11"/>
      <c r="F996" s="130"/>
      <c r="G996" s="11"/>
      <c r="H996" s="23"/>
      <c r="I996" s="116"/>
    </row>
    <row r="997" spans="5:9" x14ac:dyDescent="0.4">
      <c r="E997" s="11"/>
      <c r="F997" s="130"/>
      <c r="G997" s="11"/>
      <c r="H997" s="23"/>
      <c r="I997" s="116"/>
    </row>
    <row r="998" spans="5:9" x14ac:dyDescent="0.4">
      <c r="E998" s="11"/>
      <c r="F998" s="130"/>
      <c r="G998" s="11"/>
      <c r="H998" s="23"/>
      <c r="I998" s="116"/>
    </row>
    <row r="999" spans="5:9" x14ac:dyDescent="0.4">
      <c r="E999" s="11"/>
      <c r="F999" s="130"/>
      <c r="G999" s="11"/>
      <c r="H999" s="23"/>
      <c r="I999" s="116"/>
    </row>
    <row r="1000" spans="5:9" x14ac:dyDescent="0.4">
      <c r="E1000" s="11"/>
      <c r="F1000" s="130"/>
      <c r="G1000" s="11"/>
      <c r="H1000" s="23"/>
      <c r="I1000" s="116"/>
    </row>
    <row r="1001" spans="5:9" x14ac:dyDescent="0.4">
      <c r="E1001" s="11"/>
      <c r="F1001" s="130"/>
      <c r="G1001" s="11"/>
      <c r="H1001" s="23"/>
      <c r="I1001" s="116"/>
    </row>
    <row r="1002" spans="5:9" x14ac:dyDescent="0.4">
      <c r="E1002" s="11"/>
      <c r="F1002" s="130"/>
      <c r="G1002" s="11"/>
      <c r="H1002" s="23"/>
      <c r="I1002" s="116"/>
    </row>
    <row r="1003" spans="5:9" x14ac:dyDescent="0.4">
      <c r="E1003" s="11"/>
      <c r="F1003" s="130"/>
      <c r="G1003" s="11"/>
      <c r="H1003" s="23"/>
      <c r="I1003" s="116"/>
    </row>
    <row r="1004" spans="5:9" x14ac:dyDescent="0.4">
      <c r="E1004" s="11"/>
      <c r="F1004" s="130"/>
      <c r="G1004" s="11"/>
      <c r="H1004" s="23"/>
      <c r="I1004" s="116"/>
    </row>
    <row r="1005" spans="5:9" x14ac:dyDescent="0.4">
      <c r="E1005" s="11"/>
      <c r="F1005" s="130"/>
      <c r="G1005" s="11"/>
      <c r="H1005" s="23"/>
      <c r="I1005" s="116"/>
    </row>
    <row r="1006" spans="5:9" x14ac:dyDescent="0.4">
      <c r="E1006" s="11"/>
      <c r="F1006" s="130"/>
      <c r="G1006" s="11"/>
      <c r="H1006" s="23"/>
      <c r="I1006" s="116"/>
    </row>
    <row r="1007" spans="5:9" x14ac:dyDescent="0.4">
      <c r="E1007" s="11"/>
      <c r="F1007" s="130"/>
      <c r="G1007" s="11"/>
      <c r="H1007" s="23"/>
      <c r="I1007" s="116"/>
    </row>
    <row r="1008" spans="5:9" x14ac:dyDescent="0.4">
      <c r="E1008" s="11"/>
      <c r="F1008" s="130"/>
      <c r="G1008" s="11"/>
      <c r="H1008" s="23"/>
      <c r="I1008" s="116"/>
    </row>
    <row r="1009" spans="5:9" x14ac:dyDescent="0.4">
      <c r="E1009" s="11"/>
      <c r="F1009" s="130"/>
      <c r="G1009" s="11"/>
      <c r="H1009" s="23"/>
      <c r="I1009" s="116"/>
    </row>
    <row r="1010" spans="5:9" x14ac:dyDescent="0.4">
      <c r="E1010" s="11"/>
      <c r="F1010" s="130"/>
      <c r="G1010" s="11"/>
      <c r="H1010" s="23"/>
      <c r="I1010" s="116"/>
    </row>
    <row r="1011" spans="5:9" x14ac:dyDescent="0.4">
      <c r="E1011" s="11"/>
      <c r="F1011" s="130"/>
      <c r="G1011" s="11"/>
      <c r="H1011" s="23"/>
      <c r="I1011" s="116"/>
    </row>
    <row r="1012" spans="5:9" x14ac:dyDescent="0.4">
      <c r="E1012" s="11"/>
      <c r="F1012" s="130"/>
      <c r="G1012" s="11"/>
      <c r="H1012" s="23"/>
      <c r="I1012" s="116"/>
    </row>
    <row r="1013" spans="5:9" x14ac:dyDescent="0.4">
      <c r="E1013" s="11"/>
      <c r="F1013" s="130"/>
      <c r="G1013" s="11"/>
      <c r="H1013" s="23"/>
      <c r="I1013" s="116"/>
    </row>
    <row r="1014" spans="5:9" x14ac:dyDescent="0.4">
      <c r="E1014" s="11"/>
      <c r="F1014" s="130"/>
      <c r="G1014" s="11"/>
      <c r="H1014" s="23"/>
      <c r="I1014" s="116"/>
    </row>
    <row r="1015" spans="5:9" x14ac:dyDescent="0.4">
      <c r="E1015" s="11"/>
      <c r="F1015" s="130"/>
      <c r="G1015" s="11"/>
      <c r="H1015" s="23"/>
      <c r="I1015" s="116"/>
    </row>
    <row r="1016" spans="5:9" x14ac:dyDescent="0.4">
      <c r="E1016" s="11"/>
      <c r="F1016" s="130"/>
      <c r="G1016" s="11"/>
      <c r="H1016" s="23"/>
      <c r="I1016" s="116"/>
    </row>
    <row r="1017" spans="5:9" x14ac:dyDescent="0.4">
      <c r="E1017" s="11"/>
      <c r="F1017" s="130"/>
      <c r="G1017" s="11"/>
      <c r="H1017" s="23"/>
      <c r="I1017" s="116"/>
    </row>
    <row r="1018" spans="5:9" x14ac:dyDescent="0.4">
      <c r="E1018" s="11"/>
      <c r="F1018" s="130"/>
      <c r="G1018" s="11"/>
      <c r="H1018" s="23"/>
      <c r="I1018" s="116"/>
    </row>
    <row r="1019" spans="5:9" x14ac:dyDescent="0.4">
      <c r="E1019" s="11"/>
      <c r="F1019" s="130"/>
      <c r="G1019" s="11"/>
      <c r="H1019" s="23"/>
      <c r="I1019" s="116"/>
    </row>
    <row r="1020" spans="5:9" x14ac:dyDescent="0.4">
      <c r="E1020" s="11"/>
      <c r="F1020" s="130"/>
      <c r="G1020" s="11"/>
      <c r="H1020" s="23"/>
      <c r="I1020" s="116"/>
    </row>
    <row r="1021" spans="5:9" x14ac:dyDescent="0.4">
      <c r="E1021" s="11"/>
      <c r="F1021" s="130"/>
      <c r="G1021" s="11"/>
      <c r="H1021" s="23"/>
      <c r="I1021" s="116"/>
    </row>
    <row r="1022" spans="5:9" x14ac:dyDescent="0.4">
      <c r="E1022" s="11"/>
      <c r="F1022" s="130"/>
      <c r="G1022" s="11"/>
      <c r="H1022" s="23"/>
      <c r="I1022" s="116"/>
    </row>
    <row r="1023" spans="5:9" x14ac:dyDescent="0.4">
      <c r="E1023" s="11"/>
      <c r="F1023" s="130"/>
      <c r="G1023" s="11"/>
      <c r="H1023" s="23"/>
      <c r="I1023" s="116"/>
    </row>
    <row r="1024" spans="5:9" x14ac:dyDescent="0.4">
      <c r="E1024" s="11"/>
      <c r="F1024" s="130"/>
      <c r="G1024" s="11"/>
      <c r="H1024" s="23"/>
      <c r="I1024" s="116"/>
    </row>
    <row r="1025" spans="5:9" x14ac:dyDescent="0.4">
      <c r="E1025" s="11"/>
      <c r="F1025" s="130"/>
      <c r="G1025" s="11"/>
      <c r="H1025" s="23"/>
      <c r="I1025" s="116"/>
    </row>
    <row r="1026" spans="5:9" x14ac:dyDescent="0.4">
      <c r="E1026" s="11"/>
      <c r="F1026" s="130"/>
      <c r="G1026" s="11"/>
      <c r="H1026" s="23"/>
      <c r="I1026" s="116"/>
    </row>
    <row r="1027" spans="5:9" x14ac:dyDescent="0.4">
      <c r="E1027" s="11"/>
      <c r="F1027" s="130"/>
      <c r="G1027" s="11"/>
      <c r="H1027" s="23"/>
      <c r="I1027" s="116"/>
    </row>
    <row r="1028" spans="5:9" x14ac:dyDescent="0.4">
      <c r="E1028" s="11"/>
      <c r="F1028" s="130"/>
      <c r="G1028" s="11"/>
      <c r="H1028" s="23"/>
      <c r="I1028" s="116"/>
    </row>
    <row r="1029" spans="5:9" x14ac:dyDescent="0.4">
      <c r="E1029" s="11"/>
      <c r="F1029" s="130"/>
      <c r="G1029" s="11"/>
      <c r="H1029" s="23"/>
      <c r="I1029" s="116"/>
    </row>
    <row r="1030" spans="5:9" x14ac:dyDescent="0.4">
      <c r="E1030" s="11"/>
      <c r="F1030" s="130"/>
      <c r="G1030" s="11"/>
      <c r="H1030" s="23"/>
      <c r="I1030" s="116"/>
    </row>
    <row r="1031" spans="5:9" x14ac:dyDescent="0.4">
      <c r="E1031" s="11"/>
      <c r="F1031" s="130"/>
      <c r="G1031" s="11"/>
      <c r="H1031" s="23"/>
      <c r="I1031" s="116"/>
    </row>
    <row r="1032" spans="5:9" x14ac:dyDescent="0.4">
      <c r="E1032" s="11"/>
      <c r="F1032" s="130"/>
      <c r="G1032" s="11"/>
      <c r="H1032" s="23"/>
      <c r="I1032" s="116"/>
    </row>
    <row r="1033" spans="5:9" x14ac:dyDescent="0.4">
      <c r="E1033" s="11"/>
      <c r="F1033" s="130"/>
      <c r="G1033" s="11"/>
      <c r="H1033" s="23"/>
      <c r="I1033" s="116"/>
    </row>
    <row r="1034" spans="5:9" x14ac:dyDescent="0.4">
      <c r="E1034" s="11"/>
      <c r="F1034" s="130"/>
      <c r="G1034" s="11"/>
      <c r="H1034" s="23"/>
      <c r="I1034" s="116"/>
    </row>
    <row r="1035" spans="5:9" x14ac:dyDescent="0.4">
      <c r="E1035" s="11"/>
      <c r="F1035" s="130"/>
      <c r="G1035" s="11"/>
      <c r="H1035" s="23"/>
      <c r="I1035" s="116"/>
    </row>
    <row r="1036" spans="5:9" x14ac:dyDescent="0.4">
      <c r="E1036" s="11"/>
      <c r="F1036" s="130"/>
      <c r="G1036" s="11"/>
      <c r="H1036" s="23"/>
      <c r="I1036" s="116"/>
    </row>
    <row r="1037" spans="5:9" x14ac:dyDescent="0.4">
      <c r="E1037" s="11"/>
      <c r="F1037" s="130"/>
      <c r="G1037" s="11"/>
      <c r="H1037" s="23"/>
      <c r="I1037" s="116"/>
    </row>
    <row r="1038" spans="5:9" x14ac:dyDescent="0.4">
      <c r="E1038" s="11"/>
      <c r="F1038" s="130"/>
      <c r="G1038" s="11"/>
      <c r="H1038" s="23"/>
      <c r="I1038" s="116"/>
    </row>
    <row r="1039" spans="5:9" x14ac:dyDescent="0.4">
      <c r="E1039" s="11"/>
      <c r="F1039" s="130"/>
      <c r="G1039" s="11"/>
      <c r="H1039" s="23"/>
      <c r="I1039" s="116"/>
    </row>
    <row r="1040" spans="5:9" x14ac:dyDescent="0.4">
      <c r="E1040" s="11"/>
      <c r="F1040" s="130"/>
      <c r="G1040" s="11"/>
      <c r="H1040" s="23"/>
      <c r="I1040" s="116"/>
    </row>
    <row r="1041" spans="5:9" x14ac:dyDescent="0.4">
      <c r="E1041" s="11"/>
      <c r="F1041" s="130"/>
      <c r="G1041" s="11"/>
      <c r="H1041" s="23"/>
      <c r="I1041" s="116"/>
    </row>
    <row r="1042" spans="5:9" x14ac:dyDescent="0.4">
      <c r="E1042" s="11"/>
      <c r="F1042" s="130"/>
      <c r="G1042" s="11"/>
      <c r="H1042" s="23"/>
      <c r="I1042" s="116"/>
    </row>
    <row r="1043" spans="5:9" x14ac:dyDescent="0.4">
      <c r="E1043" s="11"/>
      <c r="F1043" s="130"/>
      <c r="G1043" s="11"/>
      <c r="H1043" s="23"/>
      <c r="I1043" s="116"/>
    </row>
    <row r="1044" spans="5:9" x14ac:dyDescent="0.4">
      <c r="E1044" s="11"/>
      <c r="F1044" s="130"/>
      <c r="G1044" s="11"/>
      <c r="H1044" s="23"/>
      <c r="I1044" s="116"/>
    </row>
    <row r="1045" spans="5:9" x14ac:dyDescent="0.4">
      <c r="E1045" s="11"/>
      <c r="F1045" s="130"/>
      <c r="G1045" s="11"/>
      <c r="H1045" s="23"/>
      <c r="I1045" s="116"/>
    </row>
    <row r="1046" spans="5:9" x14ac:dyDescent="0.4">
      <c r="E1046" s="11"/>
      <c r="F1046" s="130"/>
      <c r="G1046" s="11"/>
      <c r="H1046" s="23"/>
      <c r="I1046" s="116"/>
    </row>
    <row r="1047" spans="5:9" x14ac:dyDescent="0.4">
      <c r="E1047" s="11"/>
      <c r="F1047" s="130"/>
      <c r="G1047" s="11"/>
      <c r="H1047" s="23"/>
      <c r="I1047" s="116"/>
    </row>
    <row r="1048" spans="5:9" x14ac:dyDescent="0.4">
      <c r="E1048" s="11"/>
      <c r="F1048" s="130"/>
      <c r="G1048" s="11"/>
      <c r="H1048" s="23"/>
      <c r="I1048" s="116"/>
    </row>
    <row r="1049" spans="5:9" x14ac:dyDescent="0.4">
      <c r="E1049" s="11"/>
      <c r="F1049" s="130"/>
      <c r="G1049" s="11"/>
      <c r="H1049" s="23"/>
      <c r="I1049" s="116"/>
    </row>
    <row r="1050" spans="5:9" x14ac:dyDescent="0.4">
      <c r="E1050" s="11"/>
      <c r="F1050" s="130"/>
      <c r="G1050" s="11"/>
      <c r="H1050" s="23"/>
      <c r="I1050" s="116"/>
    </row>
    <row r="1051" spans="5:9" x14ac:dyDescent="0.4">
      <c r="E1051" s="11"/>
      <c r="F1051" s="130"/>
      <c r="G1051" s="11"/>
      <c r="H1051" s="23"/>
      <c r="I1051" s="116"/>
    </row>
    <row r="1052" spans="5:9" x14ac:dyDescent="0.4">
      <c r="E1052" s="11"/>
      <c r="F1052" s="130"/>
      <c r="G1052" s="11"/>
      <c r="H1052" s="23"/>
      <c r="I1052" s="116"/>
    </row>
    <row r="1053" spans="5:9" x14ac:dyDescent="0.4">
      <c r="E1053" s="11"/>
      <c r="F1053" s="130"/>
      <c r="G1053" s="11"/>
      <c r="H1053" s="23"/>
      <c r="I1053" s="116"/>
    </row>
    <row r="1054" spans="5:9" x14ac:dyDescent="0.4">
      <c r="E1054" s="11"/>
      <c r="F1054" s="130"/>
      <c r="G1054" s="11"/>
      <c r="H1054" s="23"/>
      <c r="I1054" s="116"/>
    </row>
    <row r="1055" spans="5:9" x14ac:dyDescent="0.4">
      <c r="E1055" s="11"/>
      <c r="F1055" s="130"/>
      <c r="G1055" s="11"/>
      <c r="H1055" s="23"/>
      <c r="I1055" s="116"/>
    </row>
    <row r="1056" spans="5:9" x14ac:dyDescent="0.4">
      <c r="E1056" s="11"/>
      <c r="F1056" s="130"/>
      <c r="G1056" s="11"/>
      <c r="H1056" s="23"/>
      <c r="I1056" s="116"/>
    </row>
    <row r="1057" spans="5:9" x14ac:dyDescent="0.4">
      <c r="E1057" s="11"/>
      <c r="F1057" s="130"/>
      <c r="G1057" s="11"/>
      <c r="H1057" s="23"/>
      <c r="I1057" s="116"/>
    </row>
    <row r="1058" spans="5:9" x14ac:dyDescent="0.4">
      <c r="E1058" s="11"/>
      <c r="F1058" s="130"/>
      <c r="G1058" s="11"/>
      <c r="H1058" s="23"/>
      <c r="I1058" s="116"/>
    </row>
    <row r="1059" spans="5:9" x14ac:dyDescent="0.4">
      <c r="E1059" s="11"/>
      <c r="F1059" s="130"/>
      <c r="G1059" s="11"/>
      <c r="H1059" s="23"/>
      <c r="I1059" s="116"/>
    </row>
    <row r="1060" spans="5:9" x14ac:dyDescent="0.4">
      <c r="E1060" s="11"/>
      <c r="F1060" s="130"/>
      <c r="G1060" s="11"/>
      <c r="H1060" s="23"/>
      <c r="I1060" s="116"/>
    </row>
    <row r="1061" spans="5:9" x14ac:dyDescent="0.4">
      <c r="E1061" s="11"/>
      <c r="F1061" s="130"/>
      <c r="G1061" s="11"/>
      <c r="H1061" s="23"/>
      <c r="I1061" s="116"/>
    </row>
    <row r="1062" spans="5:9" x14ac:dyDescent="0.4">
      <c r="E1062" s="11"/>
      <c r="F1062" s="130"/>
      <c r="G1062" s="11"/>
      <c r="H1062" s="23"/>
      <c r="I1062" s="116"/>
    </row>
    <row r="1063" spans="5:9" x14ac:dyDescent="0.4">
      <c r="E1063" s="11"/>
      <c r="F1063" s="130"/>
      <c r="G1063" s="11"/>
      <c r="H1063" s="23"/>
      <c r="I1063" s="116"/>
    </row>
    <row r="1064" spans="5:9" x14ac:dyDescent="0.4">
      <c r="E1064" s="11"/>
      <c r="F1064" s="130"/>
      <c r="G1064" s="11"/>
      <c r="H1064" s="23"/>
      <c r="I1064" s="116"/>
    </row>
    <row r="1065" spans="5:9" x14ac:dyDescent="0.4">
      <c r="E1065" s="11"/>
      <c r="F1065" s="130"/>
      <c r="G1065" s="11"/>
      <c r="H1065" s="23"/>
      <c r="I1065" s="116"/>
    </row>
    <row r="1066" spans="5:9" x14ac:dyDescent="0.4">
      <c r="E1066" s="11"/>
      <c r="F1066" s="130"/>
      <c r="G1066" s="11"/>
      <c r="H1066" s="23"/>
      <c r="I1066" s="116"/>
    </row>
    <row r="1067" spans="5:9" x14ac:dyDescent="0.4">
      <c r="E1067" s="11"/>
      <c r="F1067" s="130"/>
      <c r="G1067" s="11"/>
      <c r="H1067" s="23"/>
      <c r="I1067" s="116"/>
    </row>
    <row r="1068" spans="5:9" x14ac:dyDescent="0.4">
      <c r="E1068" s="11"/>
      <c r="F1068" s="130"/>
      <c r="G1068" s="11"/>
      <c r="H1068" s="23"/>
      <c r="I1068" s="116"/>
    </row>
    <row r="1069" spans="5:9" x14ac:dyDescent="0.4">
      <c r="E1069" s="11"/>
      <c r="F1069" s="130"/>
      <c r="G1069" s="11"/>
      <c r="H1069" s="23"/>
      <c r="I1069" s="116"/>
    </row>
    <row r="1070" spans="5:9" x14ac:dyDescent="0.4">
      <c r="E1070" s="11"/>
      <c r="F1070" s="130"/>
      <c r="G1070" s="11"/>
      <c r="H1070" s="23"/>
      <c r="I1070" s="116"/>
    </row>
    <row r="1071" spans="5:9" x14ac:dyDescent="0.4">
      <c r="E1071" s="11"/>
      <c r="F1071" s="130"/>
      <c r="G1071" s="11"/>
      <c r="H1071" s="23"/>
      <c r="I1071" s="116"/>
    </row>
    <row r="1072" spans="5:9" x14ac:dyDescent="0.4">
      <c r="E1072" s="11"/>
      <c r="F1072" s="130"/>
      <c r="G1072" s="11"/>
      <c r="H1072" s="23"/>
      <c r="I1072" s="116"/>
    </row>
    <row r="1073" spans="5:9" x14ac:dyDescent="0.4">
      <c r="E1073" s="11"/>
      <c r="F1073" s="130"/>
      <c r="G1073" s="11"/>
      <c r="H1073" s="23"/>
      <c r="I1073" s="116"/>
    </row>
    <row r="1074" spans="5:9" x14ac:dyDescent="0.4">
      <c r="E1074" s="11"/>
      <c r="F1074" s="130"/>
      <c r="G1074" s="11"/>
      <c r="H1074" s="23"/>
      <c r="I1074" s="116"/>
    </row>
    <row r="1075" spans="5:9" x14ac:dyDescent="0.4">
      <c r="E1075" s="11"/>
      <c r="F1075" s="130"/>
      <c r="G1075" s="11"/>
      <c r="H1075" s="23"/>
      <c r="I1075" s="116"/>
    </row>
    <row r="1076" spans="5:9" x14ac:dyDescent="0.4">
      <c r="E1076" s="11"/>
      <c r="F1076" s="130"/>
      <c r="G1076" s="11"/>
      <c r="H1076" s="23"/>
      <c r="I1076" s="116"/>
    </row>
    <row r="1077" spans="5:9" x14ac:dyDescent="0.4">
      <c r="E1077" s="11"/>
      <c r="F1077" s="130"/>
      <c r="G1077" s="11"/>
      <c r="H1077" s="23"/>
      <c r="I1077" s="116"/>
    </row>
    <row r="1078" spans="5:9" x14ac:dyDescent="0.4">
      <c r="E1078" s="11"/>
      <c r="F1078" s="130"/>
      <c r="G1078" s="11"/>
      <c r="H1078" s="23"/>
      <c r="I1078" s="116"/>
    </row>
    <row r="1079" spans="5:9" x14ac:dyDescent="0.4">
      <c r="E1079" s="11"/>
      <c r="F1079" s="130"/>
      <c r="G1079" s="11"/>
      <c r="H1079" s="23"/>
      <c r="I1079" s="116"/>
    </row>
    <row r="1080" spans="5:9" x14ac:dyDescent="0.4">
      <c r="E1080" s="11"/>
      <c r="F1080" s="130"/>
      <c r="G1080" s="11"/>
      <c r="H1080" s="23"/>
      <c r="I1080" s="116"/>
    </row>
    <row r="1081" spans="5:9" x14ac:dyDescent="0.4">
      <c r="E1081" s="11"/>
      <c r="F1081" s="130"/>
      <c r="G1081" s="11"/>
      <c r="H1081" s="23"/>
      <c r="I1081" s="116"/>
    </row>
    <row r="1082" spans="5:9" x14ac:dyDescent="0.4">
      <c r="E1082" s="11"/>
      <c r="F1082" s="130"/>
      <c r="G1082" s="11"/>
      <c r="H1082" s="23"/>
      <c r="I1082" s="116"/>
    </row>
    <row r="1083" spans="5:9" x14ac:dyDescent="0.4">
      <c r="E1083" s="11"/>
      <c r="F1083" s="130"/>
      <c r="G1083" s="11"/>
      <c r="H1083" s="23"/>
      <c r="I1083" s="116"/>
    </row>
    <row r="1084" spans="5:9" x14ac:dyDescent="0.4">
      <c r="E1084" s="11"/>
      <c r="F1084" s="130"/>
      <c r="G1084" s="11"/>
      <c r="H1084" s="23"/>
      <c r="I1084" s="116"/>
    </row>
    <row r="1085" spans="5:9" x14ac:dyDescent="0.4">
      <c r="E1085" s="11"/>
      <c r="F1085" s="130"/>
      <c r="G1085" s="11"/>
      <c r="H1085" s="23"/>
      <c r="I1085" s="116"/>
    </row>
    <row r="1086" spans="5:9" x14ac:dyDescent="0.4">
      <c r="E1086" s="11"/>
      <c r="F1086" s="130"/>
      <c r="G1086" s="11"/>
      <c r="H1086" s="23"/>
      <c r="I1086" s="116"/>
    </row>
    <row r="1087" spans="5:9" x14ac:dyDescent="0.4">
      <c r="E1087" s="11"/>
      <c r="F1087" s="130"/>
      <c r="G1087" s="11"/>
      <c r="H1087" s="23"/>
      <c r="I1087" s="116"/>
    </row>
    <row r="1088" spans="5:9" x14ac:dyDescent="0.4">
      <c r="E1088" s="11"/>
      <c r="F1088" s="130"/>
      <c r="G1088" s="11"/>
      <c r="H1088" s="23"/>
      <c r="I1088" s="116"/>
    </row>
    <row r="1089" spans="5:9" x14ac:dyDescent="0.4">
      <c r="E1089" s="11"/>
      <c r="F1089" s="130"/>
      <c r="G1089" s="11"/>
      <c r="H1089" s="23"/>
      <c r="I1089" s="116"/>
    </row>
    <row r="1090" spans="5:9" x14ac:dyDescent="0.4">
      <c r="E1090" s="11"/>
      <c r="F1090" s="130"/>
      <c r="G1090" s="11"/>
      <c r="H1090" s="23"/>
      <c r="I1090" s="116"/>
    </row>
    <row r="1091" spans="5:9" x14ac:dyDescent="0.4">
      <c r="E1091" s="11"/>
      <c r="F1091" s="130"/>
      <c r="G1091" s="11"/>
      <c r="H1091" s="23"/>
      <c r="I1091" s="116"/>
    </row>
    <row r="1092" spans="5:9" x14ac:dyDescent="0.4">
      <c r="E1092" s="11"/>
      <c r="F1092" s="130"/>
      <c r="G1092" s="11"/>
      <c r="H1092" s="23"/>
      <c r="I1092" s="116"/>
    </row>
    <row r="1093" spans="5:9" x14ac:dyDescent="0.4">
      <c r="E1093" s="11"/>
      <c r="F1093" s="130"/>
      <c r="G1093" s="11"/>
      <c r="H1093" s="23"/>
      <c r="I1093" s="116"/>
    </row>
    <row r="1094" spans="5:9" x14ac:dyDescent="0.4">
      <c r="E1094" s="11"/>
      <c r="F1094" s="130"/>
      <c r="G1094" s="11"/>
      <c r="H1094" s="23"/>
      <c r="I1094" s="116"/>
    </row>
    <row r="1095" spans="5:9" x14ac:dyDescent="0.4">
      <c r="E1095" s="11"/>
      <c r="F1095" s="130"/>
      <c r="G1095" s="11"/>
      <c r="H1095" s="23"/>
      <c r="I1095" s="116"/>
    </row>
    <row r="1096" spans="5:9" x14ac:dyDescent="0.4">
      <c r="E1096" s="11"/>
      <c r="F1096" s="130"/>
      <c r="G1096" s="11"/>
      <c r="H1096" s="23"/>
      <c r="I1096" s="116"/>
    </row>
    <row r="1097" spans="5:9" x14ac:dyDescent="0.4">
      <c r="E1097" s="11"/>
      <c r="F1097" s="130"/>
      <c r="G1097" s="11"/>
      <c r="H1097" s="23"/>
      <c r="I1097" s="116"/>
    </row>
    <row r="1098" spans="5:9" x14ac:dyDescent="0.4">
      <c r="E1098" s="11"/>
      <c r="F1098" s="130"/>
      <c r="G1098" s="11"/>
      <c r="H1098" s="23"/>
      <c r="I1098" s="116"/>
    </row>
    <row r="1099" spans="5:9" x14ac:dyDescent="0.4">
      <c r="E1099" s="11"/>
      <c r="F1099" s="130"/>
      <c r="G1099" s="11"/>
      <c r="H1099" s="23"/>
      <c r="I1099" s="116"/>
    </row>
    <row r="1100" spans="5:9" x14ac:dyDescent="0.4">
      <c r="E1100" s="11"/>
      <c r="F1100" s="130"/>
      <c r="G1100" s="11"/>
      <c r="H1100" s="23"/>
      <c r="I1100" s="116"/>
    </row>
    <row r="1101" spans="5:9" x14ac:dyDescent="0.4">
      <c r="E1101" s="11"/>
      <c r="F1101" s="130"/>
      <c r="G1101" s="11"/>
      <c r="H1101" s="23"/>
      <c r="I1101" s="116"/>
    </row>
    <row r="1102" spans="5:9" x14ac:dyDescent="0.4">
      <c r="E1102" s="11"/>
      <c r="F1102" s="130"/>
      <c r="G1102" s="11"/>
      <c r="H1102" s="23"/>
      <c r="I1102" s="116"/>
    </row>
    <row r="1103" spans="5:9" x14ac:dyDescent="0.4">
      <c r="E1103" s="11"/>
      <c r="F1103" s="130"/>
      <c r="G1103" s="11"/>
      <c r="H1103" s="23"/>
      <c r="I1103" s="116"/>
    </row>
    <row r="1104" spans="5:9" x14ac:dyDescent="0.4">
      <c r="E1104" s="11"/>
      <c r="F1104" s="130"/>
      <c r="G1104" s="11"/>
      <c r="H1104" s="23"/>
      <c r="I1104" s="116"/>
    </row>
    <row r="1105" spans="5:9" x14ac:dyDescent="0.4">
      <c r="E1105" s="11"/>
      <c r="F1105" s="130"/>
      <c r="G1105" s="11"/>
      <c r="H1105" s="23"/>
      <c r="I1105" s="116"/>
    </row>
    <row r="1106" spans="5:9" x14ac:dyDescent="0.4">
      <c r="E1106" s="11"/>
      <c r="F1106" s="130"/>
      <c r="G1106" s="11"/>
      <c r="H1106" s="23"/>
      <c r="I1106" s="116"/>
    </row>
    <row r="1107" spans="5:9" x14ac:dyDescent="0.4">
      <c r="E1107" s="11"/>
      <c r="F1107" s="130"/>
      <c r="G1107" s="11"/>
      <c r="H1107" s="23"/>
      <c r="I1107" s="116"/>
    </row>
    <row r="1108" spans="5:9" x14ac:dyDescent="0.4">
      <c r="E1108" s="11"/>
      <c r="F1108" s="130"/>
      <c r="G1108" s="11"/>
      <c r="H1108" s="23"/>
      <c r="I1108" s="116"/>
    </row>
    <row r="1109" spans="5:9" x14ac:dyDescent="0.4">
      <c r="E1109" s="11"/>
      <c r="F1109" s="130"/>
      <c r="G1109" s="11"/>
      <c r="H1109" s="23"/>
      <c r="I1109" s="116"/>
    </row>
    <row r="1110" spans="5:9" x14ac:dyDescent="0.4">
      <c r="E1110" s="11"/>
      <c r="F1110" s="130"/>
      <c r="G1110" s="11"/>
      <c r="H1110" s="23"/>
      <c r="I1110" s="116"/>
    </row>
    <row r="1111" spans="5:9" x14ac:dyDescent="0.4">
      <c r="E1111" s="11"/>
      <c r="F1111" s="130"/>
      <c r="G1111" s="11"/>
      <c r="H1111" s="23"/>
      <c r="I1111" s="116"/>
    </row>
    <row r="1112" spans="5:9" x14ac:dyDescent="0.4">
      <c r="E1112" s="11"/>
      <c r="F1112" s="130"/>
      <c r="G1112" s="11"/>
      <c r="H1112" s="23"/>
      <c r="I1112" s="116"/>
    </row>
    <row r="1113" spans="5:9" x14ac:dyDescent="0.4">
      <c r="E1113" s="11"/>
      <c r="F1113" s="130"/>
      <c r="G1113" s="11"/>
      <c r="H1113" s="23"/>
      <c r="I1113" s="116"/>
    </row>
    <row r="1114" spans="5:9" x14ac:dyDescent="0.4">
      <c r="E1114" s="11"/>
      <c r="F1114" s="130"/>
      <c r="G1114" s="11"/>
      <c r="H1114" s="23"/>
      <c r="I1114" s="116"/>
    </row>
    <row r="1115" spans="5:9" x14ac:dyDescent="0.4">
      <c r="E1115" s="11"/>
      <c r="F1115" s="130"/>
      <c r="G1115" s="11"/>
      <c r="H1115" s="23"/>
      <c r="I1115" s="116"/>
    </row>
    <row r="1116" spans="5:9" x14ac:dyDescent="0.4">
      <c r="E1116" s="11"/>
      <c r="F1116" s="130"/>
      <c r="G1116" s="11"/>
      <c r="H1116" s="23"/>
      <c r="I1116" s="116"/>
    </row>
    <row r="1117" spans="5:9" x14ac:dyDescent="0.4">
      <c r="E1117" s="11"/>
      <c r="F1117" s="130"/>
      <c r="G1117" s="11"/>
      <c r="H1117" s="23"/>
      <c r="I1117" s="116"/>
    </row>
    <row r="1118" spans="5:9" x14ac:dyDescent="0.4">
      <c r="E1118" s="11"/>
      <c r="F1118" s="130"/>
      <c r="G1118" s="11"/>
      <c r="H1118" s="23"/>
      <c r="I1118" s="116"/>
    </row>
    <row r="1119" spans="5:9" x14ac:dyDescent="0.4">
      <c r="E1119" s="11"/>
      <c r="F1119" s="130"/>
      <c r="G1119" s="11"/>
      <c r="H1119" s="23"/>
      <c r="I1119" s="116"/>
    </row>
    <row r="1120" spans="5:9" x14ac:dyDescent="0.4">
      <c r="E1120" s="11"/>
      <c r="F1120" s="130"/>
      <c r="G1120" s="11"/>
      <c r="H1120" s="23"/>
      <c r="I1120" s="116"/>
    </row>
    <row r="1121" spans="5:9" x14ac:dyDescent="0.4">
      <c r="E1121" s="11"/>
      <c r="F1121" s="130"/>
      <c r="G1121" s="11"/>
      <c r="H1121" s="23"/>
      <c r="I1121" s="116"/>
    </row>
    <row r="1122" spans="5:9" x14ac:dyDescent="0.4">
      <c r="E1122" s="11"/>
      <c r="F1122" s="130"/>
      <c r="G1122" s="11"/>
      <c r="H1122" s="23"/>
      <c r="I1122" s="116"/>
    </row>
    <row r="1123" spans="5:9" x14ac:dyDescent="0.4">
      <c r="E1123" s="11"/>
      <c r="F1123" s="130"/>
      <c r="G1123" s="11"/>
      <c r="H1123" s="23"/>
      <c r="I1123" s="116"/>
    </row>
    <row r="1124" spans="5:9" x14ac:dyDescent="0.4">
      <c r="E1124" s="11"/>
      <c r="F1124" s="130"/>
      <c r="G1124" s="11"/>
      <c r="H1124" s="23"/>
      <c r="I1124" s="116"/>
    </row>
    <row r="1125" spans="5:9" x14ac:dyDescent="0.4">
      <c r="E1125" s="11"/>
      <c r="F1125" s="130"/>
      <c r="G1125" s="11"/>
      <c r="H1125" s="23"/>
      <c r="I1125" s="116"/>
    </row>
    <row r="1126" spans="5:9" x14ac:dyDescent="0.4">
      <c r="E1126" s="11"/>
      <c r="F1126" s="130"/>
      <c r="G1126" s="11"/>
      <c r="H1126" s="23"/>
      <c r="I1126" s="116"/>
    </row>
    <row r="1127" spans="5:9" x14ac:dyDescent="0.4">
      <c r="E1127" s="11"/>
      <c r="F1127" s="130"/>
      <c r="G1127" s="11"/>
      <c r="H1127" s="23"/>
      <c r="I1127" s="116"/>
    </row>
    <row r="1128" spans="5:9" x14ac:dyDescent="0.4">
      <c r="E1128" s="11"/>
      <c r="F1128" s="130"/>
      <c r="G1128" s="11"/>
      <c r="H1128" s="23"/>
      <c r="I1128" s="116"/>
    </row>
    <row r="1129" spans="5:9" x14ac:dyDescent="0.4">
      <c r="E1129" s="11"/>
      <c r="F1129" s="130"/>
      <c r="G1129" s="11"/>
      <c r="H1129" s="23"/>
      <c r="I1129" s="116"/>
    </row>
    <row r="1130" spans="5:9" x14ac:dyDescent="0.4">
      <c r="E1130" s="11"/>
      <c r="F1130" s="130"/>
      <c r="G1130" s="11"/>
      <c r="H1130" s="23"/>
      <c r="I1130" s="116"/>
    </row>
    <row r="1131" spans="5:9" x14ac:dyDescent="0.4">
      <c r="E1131" s="11"/>
      <c r="F1131" s="130"/>
      <c r="G1131" s="11"/>
      <c r="H1131" s="23"/>
      <c r="I1131" s="116"/>
    </row>
    <row r="1132" spans="5:9" x14ac:dyDescent="0.4">
      <c r="E1132" s="11"/>
      <c r="F1132" s="130"/>
      <c r="G1132" s="11"/>
      <c r="H1132" s="23"/>
      <c r="I1132" s="116"/>
    </row>
    <row r="1133" spans="5:9" x14ac:dyDescent="0.4">
      <c r="E1133" s="11"/>
      <c r="F1133" s="130"/>
      <c r="G1133" s="11"/>
      <c r="H1133" s="23"/>
      <c r="I1133" s="116"/>
    </row>
    <row r="1134" spans="5:9" x14ac:dyDescent="0.4">
      <c r="E1134" s="11"/>
      <c r="F1134" s="130"/>
      <c r="G1134" s="11"/>
      <c r="H1134" s="23"/>
      <c r="I1134" s="116"/>
    </row>
    <row r="1135" spans="5:9" x14ac:dyDescent="0.4">
      <c r="E1135" s="11"/>
      <c r="F1135" s="130"/>
      <c r="G1135" s="11"/>
      <c r="H1135" s="23"/>
      <c r="I1135" s="116"/>
    </row>
    <row r="1136" spans="5:9" x14ac:dyDescent="0.4">
      <c r="E1136" s="11"/>
      <c r="F1136" s="130"/>
      <c r="G1136" s="11"/>
      <c r="H1136" s="23"/>
      <c r="I1136" s="116"/>
    </row>
    <row r="1137" spans="5:9" x14ac:dyDescent="0.4">
      <c r="E1137" s="11"/>
      <c r="F1137" s="130"/>
      <c r="G1137" s="11"/>
      <c r="H1137" s="23"/>
      <c r="I1137" s="116"/>
    </row>
    <row r="1138" spans="5:9" x14ac:dyDescent="0.4">
      <c r="E1138" s="11"/>
      <c r="F1138" s="130"/>
      <c r="G1138" s="11"/>
      <c r="H1138" s="23"/>
      <c r="I1138" s="116"/>
    </row>
    <row r="1139" spans="5:9" x14ac:dyDescent="0.4">
      <c r="E1139" s="11"/>
      <c r="F1139" s="130"/>
      <c r="G1139" s="11"/>
      <c r="H1139" s="23"/>
      <c r="I1139" s="116"/>
    </row>
    <row r="1140" spans="5:9" x14ac:dyDescent="0.4">
      <c r="E1140" s="11"/>
      <c r="F1140" s="130"/>
      <c r="G1140" s="11"/>
      <c r="H1140" s="23"/>
      <c r="I1140" s="116"/>
    </row>
    <row r="1141" spans="5:9" x14ac:dyDescent="0.4">
      <c r="E1141" s="11"/>
      <c r="F1141" s="130"/>
      <c r="G1141" s="11"/>
      <c r="H1141" s="23"/>
      <c r="I1141" s="116"/>
    </row>
    <row r="1142" spans="5:9" x14ac:dyDescent="0.4">
      <c r="E1142" s="11"/>
      <c r="F1142" s="130"/>
      <c r="G1142" s="11"/>
      <c r="H1142" s="23"/>
      <c r="I1142" s="116"/>
    </row>
    <row r="1143" spans="5:9" x14ac:dyDescent="0.4">
      <c r="E1143" s="11"/>
      <c r="F1143" s="130"/>
      <c r="G1143" s="11"/>
      <c r="H1143" s="23"/>
      <c r="I1143" s="116"/>
    </row>
    <row r="1144" spans="5:9" x14ac:dyDescent="0.4">
      <c r="E1144" s="11"/>
      <c r="F1144" s="130"/>
      <c r="G1144" s="11"/>
      <c r="H1144" s="23"/>
      <c r="I1144" s="116"/>
    </row>
    <row r="1145" spans="5:9" x14ac:dyDescent="0.4">
      <c r="E1145" s="11"/>
      <c r="F1145" s="130"/>
      <c r="G1145" s="11"/>
      <c r="H1145" s="23"/>
      <c r="I1145" s="116"/>
    </row>
    <row r="1146" spans="5:9" x14ac:dyDescent="0.4">
      <c r="E1146" s="11"/>
      <c r="F1146" s="130"/>
      <c r="G1146" s="11"/>
      <c r="H1146" s="23"/>
      <c r="I1146" s="116"/>
    </row>
    <row r="1147" spans="5:9" x14ac:dyDescent="0.4">
      <c r="E1147" s="11"/>
      <c r="F1147" s="130"/>
      <c r="G1147" s="11"/>
      <c r="H1147" s="23"/>
      <c r="I1147" s="116"/>
    </row>
    <row r="1148" spans="5:9" x14ac:dyDescent="0.4">
      <c r="E1148" s="11"/>
      <c r="F1148" s="130"/>
      <c r="G1148" s="11"/>
      <c r="H1148" s="23"/>
      <c r="I1148" s="116"/>
    </row>
    <row r="1149" spans="5:9" x14ac:dyDescent="0.4">
      <c r="E1149" s="11"/>
      <c r="F1149" s="130"/>
      <c r="G1149" s="11"/>
      <c r="H1149" s="23"/>
      <c r="I1149" s="116"/>
    </row>
    <row r="1150" spans="5:9" x14ac:dyDescent="0.4">
      <c r="E1150" s="11"/>
      <c r="F1150" s="130"/>
      <c r="G1150" s="11"/>
      <c r="H1150" s="23"/>
      <c r="I1150" s="116"/>
    </row>
    <row r="1151" spans="5:9" x14ac:dyDescent="0.4">
      <c r="E1151" s="11"/>
      <c r="F1151" s="130"/>
      <c r="G1151" s="11"/>
      <c r="H1151" s="23"/>
      <c r="I1151" s="116"/>
    </row>
    <row r="1152" spans="5:9" x14ac:dyDescent="0.4">
      <c r="E1152" s="11"/>
      <c r="F1152" s="130"/>
      <c r="G1152" s="11"/>
      <c r="H1152" s="23"/>
      <c r="I1152" s="116"/>
    </row>
    <row r="1153" spans="5:9" x14ac:dyDescent="0.4">
      <c r="E1153" s="11"/>
      <c r="F1153" s="130"/>
      <c r="G1153" s="11"/>
      <c r="H1153" s="23"/>
      <c r="I1153" s="116"/>
    </row>
    <row r="1154" spans="5:9" x14ac:dyDescent="0.4">
      <c r="E1154" s="11"/>
      <c r="F1154" s="130"/>
      <c r="G1154" s="11"/>
      <c r="H1154" s="23"/>
      <c r="I1154" s="116"/>
    </row>
    <row r="1155" spans="5:9" x14ac:dyDescent="0.4">
      <c r="E1155" s="11"/>
      <c r="F1155" s="130"/>
      <c r="G1155" s="11"/>
      <c r="H1155" s="23"/>
      <c r="I1155" s="116"/>
    </row>
    <row r="1156" spans="5:9" x14ac:dyDescent="0.4">
      <c r="E1156" s="11"/>
      <c r="F1156" s="130"/>
      <c r="G1156" s="11"/>
      <c r="H1156" s="23"/>
      <c r="I1156" s="116"/>
    </row>
    <row r="1157" spans="5:9" x14ac:dyDescent="0.4">
      <c r="E1157" s="11"/>
      <c r="F1157" s="130"/>
      <c r="G1157" s="11"/>
      <c r="H1157" s="23"/>
      <c r="I1157" s="116"/>
    </row>
    <row r="1158" spans="5:9" x14ac:dyDescent="0.4">
      <c r="E1158" s="11"/>
      <c r="F1158" s="130"/>
      <c r="G1158" s="11"/>
      <c r="H1158" s="23"/>
      <c r="I1158" s="116"/>
    </row>
    <row r="1159" spans="5:9" x14ac:dyDescent="0.4">
      <c r="E1159" s="11"/>
      <c r="F1159" s="130"/>
      <c r="G1159" s="11"/>
      <c r="H1159" s="23"/>
      <c r="I1159" s="116"/>
    </row>
    <row r="1160" spans="5:9" x14ac:dyDescent="0.4">
      <c r="E1160" s="11"/>
      <c r="F1160" s="130"/>
      <c r="G1160" s="11"/>
      <c r="H1160" s="23"/>
      <c r="I1160" s="116"/>
    </row>
    <row r="1161" spans="5:9" x14ac:dyDescent="0.4">
      <c r="E1161" s="11"/>
      <c r="F1161" s="130"/>
      <c r="G1161" s="11"/>
      <c r="H1161" s="23"/>
      <c r="I1161" s="116"/>
    </row>
    <row r="1162" spans="5:9" x14ac:dyDescent="0.4">
      <c r="E1162" s="11"/>
      <c r="F1162" s="130"/>
      <c r="G1162" s="11"/>
      <c r="H1162" s="23"/>
      <c r="I1162" s="116"/>
    </row>
    <row r="1163" spans="5:9" x14ac:dyDescent="0.4">
      <c r="E1163" s="11"/>
      <c r="F1163" s="130"/>
      <c r="G1163" s="11"/>
      <c r="H1163" s="23"/>
      <c r="I1163" s="116"/>
    </row>
    <row r="1164" spans="5:9" x14ac:dyDescent="0.4">
      <c r="E1164" s="11"/>
      <c r="F1164" s="130"/>
      <c r="G1164" s="11"/>
      <c r="H1164" s="23"/>
      <c r="I1164" s="116"/>
    </row>
    <row r="1165" spans="5:9" x14ac:dyDescent="0.4">
      <c r="E1165" s="11"/>
      <c r="F1165" s="130"/>
      <c r="G1165" s="11"/>
      <c r="H1165" s="23"/>
      <c r="I1165" s="116"/>
    </row>
    <row r="1166" spans="5:9" x14ac:dyDescent="0.4">
      <c r="E1166" s="11"/>
      <c r="F1166" s="130"/>
      <c r="G1166" s="11"/>
      <c r="H1166" s="23"/>
      <c r="I1166" s="116"/>
    </row>
    <row r="1167" spans="5:9" x14ac:dyDescent="0.4">
      <c r="E1167" s="11"/>
      <c r="F1167" s="130"/>
      <c r="G1167" s="11"/>
      <c r="H1167" s="23"/>
      <c r="I1167" s="116"/>
    </row>
    <row r="1168" spans="5:9" x14ac:dyDescent="0.4">
      <c r="E1168" s="11"/>
      <c r="F1168" s="130"/>
      <c r="G1168" s="11"/>
      <c r="H1168" s="23"/>
      <c r="I1168" s="116"/>
    </row>
    <row r="1169" spans="5:9" x14ac:dyDescent="0.4">
      <c r="E1169" s="11"/>
      <c r="F1169" s="130"/>
      <c r="G1169" s="11"/>
      <c r="H1169" s="23"/>
      <c r="I1169" s="116"/>
    </row>
    <row r="1170" spans="5:9" x14ac:dyDescent="0.4">
      <c r="E1170" s="11"/>
      <c r="F1170" s="130"/>
      <c r="G1170" s="11"/>
      <c r="H1170" s="23"/>
      <c r="I1170" s="116"/>
    </row>
    <row r="1171" spans="5:9" x14ac:dyDescent="0.4">
      <c r="E1171" s="11"/>
      <c r="F1171" s="130"/>
      <c r="G1171" s="11"/>
      <c r="H1171" s="23"/>
      <c r="I1171" s="116"/>
    </row>
    <row r="1172" spans="5:9" x14ac:dyDescent="0.4">
      <c r="E1172" s="11"/>
      <c r="F1172" s="130"/>
      <c r="G1172" s="11"/>
      <c r="H1172" s="23"/>
      <c r="I1172" s="116"/>
    </row>
    <row r="1173" spans="5:9" x14ac:dyDescent="0.4">
      <c r="E1173" s="11"/>
      <c r="F1173" s="130"/>
      <c r="G1173" s="11"/>
      <c r="H1173" s="23"/>
      <c r="I1173" s="116"/>
    </row>
    <row r="1174" spans="5:9" x14ac:dyDescent="0.4">
      <c r="E1174" s="11"/>
      <c r="F1174" s="130"/>
      <c r="G1174" s="11"/>
      <c r="H1174" s="23"/>
      <c r="I1174" s="116"/>
    </row>
    <row r="1175" spans="5:9" x14ac:dyDescent="0.4">
      <c r="E1175" s="11"/>
      <c r="F1175" s="130"/>
      <c r="G1175" s="11"/>
      <c r="H1175" s="23"/>
      <c r="I1175" s="116"/>
    </row>
    <row r="1176" spans="5:9" x14ac:dyDescent="0.4">
      <c r="E1176" s="11"/>
      <c r="F1176" s="130"/>
      <c r="G1176" s="11"/>
      <c r="H1176" s="23"/>
      <c r="I1176" s="116"/>
    </row>
    <row r="1177" spans="5:9" x14ac:dyDescent="0.4">
      <c r="E1177" s="11"/>
      <c r="F1177" s="130"/>
      <c r="G1177" s="11"/>
      <c r="H1177" s="23"/>
      <c r="I1177" s="116"/>
    </row>
    <row r="1178" spans="5:9" x14ac:dyDescent="0.4">
      <c r="E1178" s="11"/>
      <c r="F1178" s="130"/>
      <c r="G1178" s="11"/>
      <c r="H1178" s="23"/>
      <c r="I1178" s="116"/>
    </row>
    <row r="1179" spans="5:9" x14ac:dyDescent="0.4">
      <c r="E1179" s="11"/>
      <c r="F1179" s="130"/>
      <c r="G1179" s="11"/>
      <c r="H1179" s="23"/>
      <c r="I1179" s="116"/>
    </row>
    <row r="1180" spans="5:9" x14ac:dyDescent="0.4">
      <c r="E1180" s="11"/>
      <c r="F1180" s="130"/>
      <c r="G1180" s="11"/>
      <c r="H1180" s="23"/>
      <c r="I1180" s="116"/>
    </row>
    <row r="1181" spans="5:9" x14ac:dyDescent="0.4">
      <c r="E1181" s="11"/>
      <c r="F1181" s="130"/>
      <c r="G1181" s="11"/>
      <c r="H1181" s="23"/>
      <c r="I1181" s="116"/>
    </row>
    <row r="1182" spans="5:9" x14ac:dyDescent="0.4">
      <c r="E1182" s="11"/>
      <c r="F1182" s="130"/>
      <c r="G1182" s="11"/>
      <c r="H1182" s="23"/>
      <c r="I1182" s="116"/>
    </row>
    <row r="1183" spans="5:9" x14ac:dyDescent="0.4">
      <c r="E1183" s="11"/>
      <c r="F1183" s="130"/>
      <c r="G1183" s="11"/>
      <c r="H1183" s="23"/>
      <c r="I1183" s="116"/>
    </row>
    <row r="1184" spans="5:9" x14ac:dyDescent="0.4">
      <c r="E1184" s="11"/>
      <c r="F1184" s="130"/>
      <c r="G1184" s="11"/>
      <c r="H1184" s="23"/>
      <c r="I1184" s="116"/>
    </row>
    <row r="1185" spans="5:9" x14ac:dyDescent="0.4">
      <c r="E1185" s="11"/>
      <c r="F1185" s="130"/>
      <c r="G1185" s="11"/>
      <c r="H1185" s="23"/>
      <c r="I1185" s="116"/>
    </row>
    <row r="1186" spans="5:9" x14ac:dyDescent="0.4">
      <c r="E1186" s="11"/>
      <c r="F1186" s="130"/>
      <c r="G1186" s="11"/>
      <c r="H1186" s="23"/>
      <c r="I1186" s="116"/>
    </row>
    <row r="1187" spans="5:9" x14ac:dyDescent="0.4">
      <c r="E1187" s="11"/>
      <c r="F1187" s="130"/>
      <c r="G1187" s="11"/>
      <c r="H1187" s="23"/>
      <c r="I1187" s="116"/>
    </row>
    <row r="1188" spans="5:9" x14ac:dyDescent="0.4">
      <c r="E1188" s="11"/>
      <c r="F1188" s="130"/>
      <c r="G1188" s="11"/>
      <c r="H1188" s="23"/>
      <c r="I1188" s="116"/>
    </row>
    <row r="1189" spans="5:9" x14ac:dyDescent="0.4">
      <c r="E1189" s="11"/>
      <c r="F1189" s="130"/>
      <c r="G1189" s="11"/>
      <c r="H1189" s="23"/>
      <c r="I1189" s="116"/>
    </row>
    <row r="1190" spans="5:9" x14ac:dyDescent="0.4">
      <c r="E1190" s="11"/>
      <c r="F1190" s="130"/>
      <c r="G1190" s="11"/>
      <c r="H1190" s="23"/>
      <c r="I1190" s="116"/>
    </row>
    <row r="1191" spans="5:9" x14ac:dyDescent="0.4">
      <c r="E1191" s="11"/>
      <c r="F1191" s="130"/>
      <c r="G1191" s="11"/>
      <c r="H1191" s="23"/>
      <c r="I1191" s="116"/>
    </row>
    <row r="1192" spans="5:9" x14ac:dyDescent="0.4">
      <c r="E1192" s="11"/>
      <c r="F1192" s="130"/>
      <c r="G1192" s="11"/>
      <c r="H1192" s="23"/>
      <c r="I1192" s="116"/>
    </row>
    <row r="1193" spans="5:9" x14ac:dyDescent="0.4">
      <c r="E1193" s="11"/>
      <c r="F1193" s="130"/>
      <c r="G1193" s="11"/>
      <c r="H1193" s="23"/>
      <c r="I1193" s="116"/>
    </row>
    <row r="1194" spans="5:9" x14ac:dyDescent="0.4">
      <c r="E1194" s="11"/>
      <c r="F1194" s="130"/>
      <c r="G1194" s="11"/>
      <c r="H1194" s="23"/>
      <c r="I1194" s="116"/>
    </row>
    <row r="1195" spans="5:9" x14ac:dyDescent="0.4">
      <c r="E1195" s="11"/>
      <c r="F1195" s="130"/>
      <c r="G1195" s="11"/>
      <c r="H1195" s="23"/>
      <c r="I1195" s="116"/>
    </row>
    <row r="1196" spans="5:9" x14ac:dyDescent="0.4">
      <c r="E1196" s="11"/>
      <c r="F1196" s="130"/>
      <c r="G1196" s="11"/>
      <c r="H1196" s="23"/>
      <c r="I1196" s="116"/>
    </row>
    <row r="1197" spans="5:9" x14ac:dyDescent="0.4">
      <c r="E1197" s="11"/>
      <c r="F1197" s="130"/>
      <c r="G1197" s="11"/>
      <c r="H1197" s="23"/>
      <c r="I1197" s="116"/>
    </row>
    <row r="1198" spans="5:9" x14ac:dyDescent="0.4">
      <c r="E1198" s="11"/>
      <c r="F1198" s="130"/>
      <c r="G1198" s="11"/>
      <c r="H1198" s="23"/>
      <c r="I1198" s="116"/>
    </row>
    <row r="1199" spans="5:9" x14ac:dyDescent="0.4">
      <c r="E1199" s="11"/>
      <c r="F1199" s="130"/>
      <c r="G1199" s="11"/>
      <c r="H1199" s="23"/>
      <c r="I1199" s="116"/>
    </row>
    <row r="1200" spans="5:9" x14ac:dyDescent="0.4">
      <c r="E1200" s="11"/>
      <c r="F1200" s="130"/>
      <c r="G1200" s="11"/>
      <c r="H1200" s="23"/>
      <c r="I1200" s="116"/>
    </row>
    <row r="1201" spans="5:9" x14ac:dyDescent="0.4">
      <c r="E1201" s="11"/>
      <c r="F1201" s="130"/>
      <c r="G1201" s="11"/>
      <c r="H1201" s="23"/>
      <c r="I1201" s="116"/>
    </row>
    <row r="1202" spans="5:9" x14ac:dyDescent="0.4">
      <c r="E1202" s="11"/>
      <c r="F1202" s="130"/>
      <c r="G1202" s="11"/>
      <c r="H1202" s="23"/>
      <c r="I1202" s="116"/>
    </row>
    <row r="1203" spans="5:9" x14ac:dyDescent="0.4">
      <c r="E1203" s="11"/>
      <c r="F1203" s="130"/>
      <c r="G1203" s="11"/>
      <c r="H1203" s="23"/>
      <c r="I1203" s="116"/>
    </row>
    <row r="1204" spans="5:9" x14ac:dyDescent="0.4">
      <c r="E1204" s="11"/>
      <c r="F1204" s="130"/>
      <c r="G1204" s="11"/>
      <c r="H1204" s="23"/>
      <c r="I1204" s="116"/>
    </row>
    <row r="1205" spans="5:9" x14ac:dyDescent="0.4">
      <c r="E1205" s="11"/>
      <c r="F1205" s="130"/>
      <c r="G1205" s="11"/>
      <c r="H1205" s="23"/>
      <c r="I1205" s="116"/>
    </row>
    <row r="1206" spans="5:9" x14ac:dyDescent="0.4">
      <c r="E1206" s="11"/>
      <c r="F1206" s="130"/>
      <c r="G1206" s="11"/>
      <c r="H1206" s="23"/>
      <c r="I1206" s="116"/>
    </row>
    <row r="1207" spans="5:9" x14ac:dyDescent="0.4">
      <c r="E1207" s="11"/>
      <c r="F1207" s="130"/>
      <c r="G1207" s="11"/>
      <c r="H1207" s="23"/>
      <c r="I1207" s="116"/>
    </row>
    <row r="1208" spans="5:9" x14ac:dyDescent="0.4">
      <c r="E1208" s="11"/>
      <c r="F1208" s="130"/>
      <c r="G1208" s="11"/>
      <c r="H1208" s="23"/>
      <c r="I1208" s="116"/>
    </row>
    <row r="1209" spans="5:9" x14ac:dyDescent="0.4">
      <c r="E1209" s="11"/>
      <c r="F1209" s="130"/>
      <c r="G1209" s="11"/>
      <c r="H1209" s="23"/>
      <c r="I1209" s="116"/>
    </row>
    <row r="1210" spans="5:9" x14ac:dyDescent="0.4">
      <c r="E1210" s="11"/>
      <c r="F1210" s="130"/>
      <c r="G1210" s="11"/>
      <c r="H1210" s="23"/>
      <c r="I1210" s="116"/>
    </row>
    <row r="1211" spans="5:9" x14ac:dyDescent="0.4">
      <c r="E1211" s="11"/>
      <c r="F1211" s="130"/>
      <c r="G1211" s="11"/>
      <c r="H1211" s="23"/>
      <c r="I1211" s="116"/>
    </row>
    <row r="1212" spans="5:9" x14ac:dyDescent="0.4">
      <c r="E1212" s="11"/>
      <c r="F1212" s="130"/>
      <c r="G1212" s="11"/>
      <c r="H1212" s="23"/>
      <c r="I1212" s="116"/>
    </row>
    <row r="1213" spans="5:9" x14ac:dyDescent="0.4">
      <c r="E1213" s="11"/>
      <c r="F1213" s="130"/>
      <c r="G1213" s="11"/>
      <c r="H1213" s="23"/>
      <c r="I1213" s="116"/>
    </row>
    <row r="1214" spans="5:9" x14ac:dyDescent="0.4">
      <c r="E1214" s="11"/>
      <c r="F1214" s="130"/>
      <c r="G1214" s="11"/>
      <c r="H1214" s="23"/>
      <c r="I1214" s="116"/>
    </row>
    <row r="1215" spans="5:9" x14ac:dyDescent="0.4">
      <c r="E1215" s="11"/>
      <c r="F1215" s="130"/>
      <c r="G1215" s="11"/>
      <c r="H1215" s="23"/>
      <c r="I1215" s="116"/>
    </row>
    <row r="1216" spans="5:9" x14ac:dyDescent="0.4">
      <c r="E1216" s="11"/>
      <c r="F1216" s="130"/>
      <c r="G1216" s="11"/>
      <c r="H1216" s="23"/>
      <c r="I1216" s="116"/>
    </row>
    <row r="1217" spans="5:9" x14ac:dyDescent="0.4">
      <c r="E1217" s="11"/>
      <c r="F1217" s="130"/>
      <c r="G1217" s="11"/>
      <c r="H1217" s="23"/>
      <c r="I1217" s="116"/>
    </row>
    <row r="1218" spans="5:9" x14ac:dyDescent="0.4">
      <c r="E1218" s="11"/>
      <c r="F1218" s="130"/>
      <c r="G1218" s="11"/>
      <c r="H1218" s="23"/>
      <c r="I1218" s="116"/>
    </row>
    <row r="1219" spans="5:9" x14ac:dyDescent="0.4">
      <c r="E1219" s="11"/>
      <c r="F1219" s="130"/>
      <c r="G1219" s="11"/>
      <c r="H1219" s="23"/>
      <c r="I1219" s="116"/>
    </row>
    <row r="1220" spans="5:9" x14ac:dyDescent="0.4">
      <c r="E1220" s="11"/>
      <c r="F1220" s="130"/>
      <c r="G1220" s="11"/>
      <c r="H1220" s="23"/>
      <c r="I1220" s="116"/>
    </row>
    <row r="1221" spans="5:9" x14ac:dyDescent="0.4">
      <c r="E1221" s="11"/>
      <c r="F1221" s="130"/>
      <c r="G1221" s="11"/>
      <c r="H1221" s="23"/>
      <c r="I1221" s="116"/>
    </row>
    <row r="1222" spans="5:9" x14ac:dyDescent="0.4">
      <c r="E1222" s="11"/>
      <c r="F1222" s="130"/>
      <c r="G1222" s="11"/>
      <c r="H1222" s="23"/>
      <c r="I1222" s="116"/>
    </row>
    <row r="1223" spans="5:9" x14ac:dyDescent="0.4">
      <c r="E1223" s="11"/>
      <c r="F1223" s="130"/>
      <c r="G1223" s="11"/>
      <c r="H1223" s="23"/>
      <c r="I1223" s="116"/>
    </row>
    <row r="1224" spans="5:9" x14ac:dyDescent="0.4">
      <c r="E1224" s="11"/>
      <c r="F1224" s="130"/>
      <c r="G1224" s="11"/>
      <c r="H1224" s="23"/>
      <c r="I1224" s="116"/>
    </row>
    <row r="1225" spans="5:9" x14ac:dyDescent="0.4">
      <c r="E1225" s="11"/>
      <c r="F1225" s="130"/>
      <c r="G1225" s="11"/>
      <c r="H1225" s="23"/>
      <c r="I1225" s="116"/>
    </row>
    <row r="1226" spans="5:9" x14ac:dyDescent="0.4">
      <c r="E1226" s="11"/>
      <c r="F1226" s="130"/>
      <c r="G1226" s="11"/>
      <c r="H1226" s="23"/>
      <c r="I1226" s="116"/>
    </row>
    <row r="1227" spans="5:9" x14ac:dyDescent="0.4">
      <c r="E1227" s="11"/>
      <c r="F1227" s="130"/>
      <c r="G1227" s="11"/>
      <c r="H1227" s="23"/>
      <c r="I1227" s="116"/>
    </row>
    <row r="1228" spans="5:9" x14ac:dyDescent="0.4">
      <c r="E1228" s="11"/>
      <c r="F1228" s="130"/>
      <c r="G1228" s="11"/>
      <c r="H1228" s="23"/>
      <c r="I1228" s="116"/>
    </row>
    <row r="1229" spans="5:9" x14ac:dyDescent="0.4">
      <c r="E1229" s="11"/>
      <c r="F1229" s="130"/>
      <c r="G1229" s="11"/>
      <c r="H1229" s="23"/>
      <c r="I1229" s="116"/>
    </row>
    <row r="1230" spans="5:9" x14ac:dyDescent="0.4">
      <c r="E1230" s="11"/>
      <c r="F1230" s="130"/>
      <c r="G1230" s="11"/>
      <c r="H1230" s="23"/>
      <c r="I1230" s="116"/>
    </row>
    <row r="1231" spans="5:9" x14ac:dyDescent="0.4">
      <c r="E1231" s="11"/>
      <c r="F1231" s="130"/>
      <c r="G1231" s="11"/>
      <c r="H1231" s="23"/>
      <c r="I1231" s="116"/>
    </row>
    <row r="1232" spans="5:9" x14ac:dyDescent="0.4">
      <c r="E1232" s="11"/>
      <c r="F1232" s="130"/>
      <c r="G1232" s="11"/>
      <c r="H1232" s="23"/>
      <c r="I1232" s="116"/>
    </row>
    <row r="1233" spans="5:9" x14ac:dyDescent="0.4">
      <c r="E1233" s="11"/>
      <c r="F1233" s="130"/>
      <c r="G1233" s="11"/>
      <c r="H1233" s="23"/>
      <c r="I1233" s="116"/>
    </row>
    <row r="1234" spans="5:9" x14ac:dyDescent="0.4">
      <c r="E1234" s="11"/>
      <c r="F1234" s="130"/>
      <c r="G1234" s="11"/>
      <c r="H1234" s="23"/>
      <c r="I1234" s="116"/>
    </row>
    <row r="1235" spans="5:9" x14ac:dyDescent="0.4">
      <c r="E1235" s="11"/>
      <c r="F1235" s="130"/>
      <c r="G1235" s="11"/>
      <c r="H1235" s="23"/>
      <c r="I1235" s="116"/>
    </row>
    <row r="1236" spans="5:9" x14ac:dyDescent="0.4">
      <c r="E1236" s="11"/>
      <c r="F1236" s="130"/>
      <c r="G1236" s="11"/>
      <c r="H1236" s="23"/>
      <c r="I1236" s="116"/>
    </row>
    <row r="1237" spans="5:9" x14ac:dyDescent="0.4">
      <c r="E1237" s="11"/>
      <c r="F1237" s="130"/>
      <c r="G1237" s="11"/>
      <c r="H1237" s="23"/>
      <c r="I1237" s="116"/>
    </row>
    <row r="1238" spans="5:9" x14ac:dyDescent="0.4">
      <c r="E1238" s="11"/>
      <c r="F1238" s="130"/>
      <c r="G1238" s="11"/>
      <c r="H1238" s="23"/>
      <c r="I1238" s="116"/>
    </row>
    <row r="1239" spans="5:9" x14ac:dyDescent="0.4">
      <c r="E1239" s="11"/>
      <c r="F1239" s="130"/>
      <c r="G1239" s="11"/>
      <c r="H1239" s="23"/>
      <c r="I1239" s="116"/>
    </row>
    <row r="1240" spans="5:9" x14ac:dyDescent="0.4">
      <c r="E1240" s="11"/>
      <c r="F1240" s="130"/>
      <c r="G1240" s="11"/>
      <c r="H1240" s="23"/>
      <c r="I1240" s="116"/>
    </row>
    <row r="1241" spans="5:9" x14ac:dyDescent="0.4">
      <c r="E1241" s="11"/>
      <c r="F1241" s="130"/>
      <c r="G1241" s="11"/>
      <c r="H1241" s="23"/>
      <c r="I1241" s="116"/>
    </row>
    <row r="1242" spans="5:9" x14ac:dyDescent="0.4">
      <c r="E1242" s="11"/>
      <c r="F1242" s="130"/>
      <c r="G1242" s="11"/>
      <c r="H1242" s="23"/>
      <c r="I1242" s="116"/>
    </row>
    <row r="1243" spans="5:9" x14ac:dyDescent="0.4">
      <c r="E1243" s="11"/>
      <c r="F1243" s="130"/>
      <c r="G1243" s="11"/>
      <c r="H1243" s="23"/>
      <c r="I1243" s="116"/>
    </row>
    <row r="1244" spans="5:9" x14ac:dyDescent="0.4">
      <c r="E1244" s="11"/>
      <c r="F1244" s="130"/>
      <c r="G1244" s="11"/>
      <c r="H1244" s="23"/>
      <c r="I1244" s="116"/>
    </row>
    <row r="1245" spans="5:9" x14ac:dyDescent="0.4">
      <c r="E1245" s="11"/>
      <c r="F1245" s="130"/>
      <c r="G1245" s="11"/>
      <c r="H1245" s="23"/>
      <c r="I1245" s="116"/>
    </row>
    <row r="1246" spans="5:9" x14ac:dyDescent="0.4">
      <c r="E1246" s="11"/>
      <c r="F1246" s="130"/>
      <c r="G1246" s="11"/>
      <c r="H1246" s="23"/>
      <c r="I1246" s="116"/>
    </row>
    <row r="1247" spans="5:9" x14ac:dyDescent="0.4">
      <c r="E1247" s="11"/>
      <c r="F1247" s="130"/>
      <c r="G1247" s="11"/>
      <c r="H1247" s="23"/>
      <c r="I1247" s="116"/>
    </row>
    <row r="1248" spans="5:9" x14ac:dyDescent="0.4">
      <c r="E1248" s="11"/>
      <c r="F1248" s="130"/>
      <c r="G1248" s="11"/>
      <c r="H1248" s="23"/>
      <c r="I1248" s="116"/>
    </row>
    <row r="1249" spans="5:9" x14ac:dyDescent="0.4">
      <c r="E1249" s="11"/>
      <c r="F1249" s="130"/>
      <c r="G1249" s="11"/>
      <c r="H1249" s="23"/>
      <c r="I1249" s="116"/>
    </row>
    <row r="1250" spans="5:9" x14ac:dyDescent="0.4">
      <c r="E1250" s="11"/>
      <c r="F1250" s="130"/>
      <c r="G1250" s="11"/>
      <c r="H1250" s="23"/>
      <c r="I1250" s="116"/>
    </row>
    <row r="1251" spans="5:9" x14ac:dyDescent="0.4">
      <c r="E1251" s="11"/>
      <c r="F1251" s="130"/>
      <c r="G1251" s="11"/>
      <c r="H1251" s="23"/>
      <c r="I1251" s="116"/>
    </row>
    <row r="1252" spans="5:9" x14ac:dyDescent="0.4">
      <c r="E1252" s="11"/>
      <c r="F1252" s="130"/>
      <c r="G1252" s="11"/>
      <c r="H1252" s="23"/>
      <c r="I1252" s="116"/>
    </row>
    <row r="1253" spans="5:9" x14ac:dyDescent="0.4">
      <c r="E1253" s="11"/>
      <c r="F1253" s="130"/>
      <c r="G1253" s="11"/>
      <c r="H1253" s="23"/>
      <c r="I1253" s="116"/>
    </row>
    <row r="1254" spans="5:9" x14ac:dyDescent="0.4">
      <c r="E1254" s="11"/>
      <c r="F1254" s="130"/>
      <c r="G1254" s="11"/>
      <c r="H1254" s="23"/>
      <c r="I1254" s="116"/>
    </row>
    <row r="1255" spans="5:9" x14ac:dyDescent="0.4">
      <c r="E1255" s="11"/>
      <c r="F1255" s="130"/>
      <c r="G1255" s="11"/>
      <c r="H1255" s="23"/>
      <c r="I1255" s="116"/>
    </row>
    <row r="1256" spans="5:9" x14ac:dyDescent="0.4">
      <c r="E1256" s="11"/>
      <c r="F1256" s="130"/>
      <c r="G1256" s="11"/>
      <c r="H1256" s="23"/>
      <c r="I1256" s="116"/>
    </row>
    <row r="1257" spans="5:9" x14ac:dyDescent="0.4">
      <c r="E1257" s="11"/>
      <c r="F1257" s="130"/>
      <c r="G1257" s="11"/>
      <c r="H1257" s="23"/>
      <c r="I1257" s="116"/>
    </row>
    <row r="1258" spans="5:9" x14ac:dyDescent="0.4">
      <c r="E1258" s="11"/>
      <c r="F1258" s="130"/>
      <c r="G1258" s="11"/>
      <c r="H1258" s="23"/>
      <c r="I1258" s="116"/>
    </row>
    <row r="1259" spans="5:9" x14ac:dyDescent="0.4">
      <c r="E1259" s="11"/>
      <c r="F1259" s="130"/>
      <c r="G1259" s="11"/>
      <c r="H1259" s="23"/>
      <c r="I1259" s="116"/>
    </row>
    <row r="1260" spans="5:9" x14ac:dyDescent="0.4">
      <c r="E1260" s="11"/>
      <c r="F1260" s="130"/>
      <c r="G1260" s="11"/>
      <c r="H1260" s="23"/>
      <c r="I1260" s="116"/>
    </row>
    <row r="1261" spans="5:9" x14ac:dyDescent="0.4">
      <c r="E1261" s="11"/>
      <c r="F1261" s="130"/>
      <c r="G1261" s="11"/>
      <c r="H1261" s="23"/>
      <c r="I1261" s="116"/>
    </row>
    <row r="1262" spans="5:9" x14ac:dyDescent="0.4">
      <c r="E1262" s="11"/>
      <c r="F1262" s="130"/>
      <c r="G1262" s="11"/>
      <c r="H1262" s="23"/>
      <c r="I1262" s="116"/>
    </row>
    <row r="1263" spans="5:9" x14ac:dyDescent="0.4">
      <c r="E1263" s="11"/>
      <c r="F1263" s="130"/>
      <c r="G1263" s="11"/>
      <c r="H1263" s="23"/>
      <c r="I1263" s="116"/>
    </row>
    <row r="1264" spans="5:9" x14ac:dyDescent="0.4">
      <c r="E1264" s="11"/>
      <c r="F1264" s="130"/>
      <c r="G1264" s="11"/>
      <c r="H1264" s="23"/>
      <c r="I1264" s="116"/>
    </row>
    <row r="1265" spans="5:9" x14ac:dyDescent="0.4">
      <c r="E1265" s="11"/>
      <c r="F1265" s="130"/>
      <c r="G1265" s="11"/>
      <c r="H1265" s="23"/>
      <c r="I1265" s="116"/>
    </row>
    <row r="1266" spans="5:9" x14ac:dyDescent="0.4">
      <c r="E1266" s="11"/>
      <c r="F1266" s="130"/>
      <c r="G1266" s="11"/>
      <c r="H1266" s="23"/>
      <c r="I1266" s="116"/>
    </row>
    <row r="1267" spans="5:9" x14ac:dyDescent="0.4">
      <c r="E1267" s="11"/>
      <c r="F1267" s="130"/>
      <c r="G1267" s="11"/>
      <c r="H1267" s="23"/>
      <c r="I1267" s="116"/>
    </row>
    <row r="1268" spans="5:9" x14ac:dyDescent="0.4">
      <c r="E1268" s="11"/>
      <c r="F1268" s="130"/>
      <c r="G1268" s="11"/>
      <c r="H1268" s="23"/>
      <c r="I1268" s="116"/>
    </row>
    <row r="1269" spans="5:9" x14ac:dyDescent="0.4">
      <c r="E1269" s="11"/>
      <c r="F1269" s="130"/>
      <c r="G1269" s="11"/>
      <c r="H1269" s="23"/>
      <c r="I1269" s="116"/>
    </row>
    <row r="1270" spans="5:9" x14ac:dyDescent="0.4">
      <c r="E1270" s="11"/>
      <c r="F1270" s="130"/>
      <c r="G1270" s="11"/>
      <c r="H1270" s="23"/>
      <c r="I1270" s="116"/>
    </row>
    <row r="1271" spans="5:9" x14ac:dyDescent="0.4">
      <c r="E1271" s="11"/>
      <c r="F1271" s="130"/>
      <c r="G1271" s="11"/>
      <c r="H1271" s="23"/>
      <c r="I1271" s="116"/>
    </row>
    <row r="1272" spans="5:9" x14ac:dyDescent="0.4">
      <c r="E1272" s="11"/>
      <c r="F1272" s="130"/>
      <c r="G1272" s="11"/>
      <c r="H1272" s="23"/>
      <c r="I1272" s="116"/>
    </row>
    <row r="1273" spans="5:9" x14ac:dyDescent="0.4">
      <c r="E1273" s="11"/>
      <c r="F1273" s="130"/>
      <c r="G1273" s="11"/>
      <c r="H1273" s="23"/>
      <c r="I1273" s="116"/>
    </row>
    <row r="1274" spans="5:9" x14ac:dyDescent="0.4">
      <c r="E1274" s="11"/>
      <c r="F1274" s="130"/>
      <c r="G1274" s="11"/>
      <c r="H1274" s="23"/>
      <c r="I1274" s="116"/>
    </row>
    <row r="1275" spans="5:9" x14ac:dyDescent="0.4">
      <c r="E1275" s="11"/>
      <c r="F1275" s="130"/>
      <c r="G1275" s="11"/>
      <c r="H1275" s="23"/>
      <c r="I1275" s="116"/>
    </row>
    <row r="1276" spans="5:9" x14ac:dyDescent="0.4">
      <c r="E1276" s="11"/>
      <c r="F1276" s="130"/>
      <c r="G1276" s="11"/>
      <c r="H1276" s="23"/>
      <c r="I1276" s="116"/>
    </row>
    <row r="1277" spans="5:9" x14ac:dyDescent="0.4">
      <c r="E1277" s="11"/>
      <c r="F1277" s="130"/>
      <c r="G1277" s="11"/>
      <c r="H1277" s="23"/>
      <c r="I1277" s="116"/>
    </row>
    <row r="1278" spans="5:9" x14ac:dyDescent="0.4">
      <c r="E1278" s="11"/>
      <c r="F1278" s="130"/>
      <c r="G1278" s="11"/>
      <c r="H1278" s="23"/>
      <c r="I1278" s="116"/>
    </row>
    <row r="1279" spans="5:9" x14ac:dyDescent="0.4">
      <c r="E1279" s="11"/>
      <c r="F1279" s="130"/>
      <c r="G1279" s="11"/>
      <c r="H1279" s="23"/>
      <c r="I1279" s="116"/>
    </row>
    <row r="1280" spans="5:9" x14ac:dyDescent="0.4">
      <c r="E1280" s="11"/>
      <c r="F1280" s="130"/>
      <c r="G1280" s="11"/>
      <c r="H1280" s="23"/>
      <c r="I1280" s="116"/>
    </row>
    <row r="1281" spans="5:9" x14ac:dyDescent="0.4">
      <c r="E1281" s="11"/>
      <c r="F1281" s="130"/>
      <c r="G1281" s="11"/>
      <c r="H1281" s="23"/>
      <c r="I1281" s="116"/>
    </row>
    <row r="1282" spans="5:9" x14ac:dyDescent="0.4">
      <c r="E1282" s="11"/>
      <c r="F1282" s="130"/>
      <c r="G1282" s="11"/>
      <c r="H1282" s="23"/>
      <c r="I1282" s="116"/>
    </row>
    <row r="1283" spans="5:9" x14ac:dyDescent="0.4">
      <c r="E1283" s="11"/>
      <c r="F1283" s="130"/>
      <c r="G1283" s="11"/>
      <c r="H1283" s="23"/>
      <c r="I1283" s="116"/>
    </row>
    <row r="1284" spans="5:9" x14ac:dyDescent="0.4">
      <c r="E1284" s="11"/>
      <c r="F1284" s="130"/>
      <c r="G1284" s="11"/>
      <c r="H1284" s="23"/>
      <c r="I1284" s="116"/>
    </row>
    <row r="1285" spans="5:9" x14ac:dyDescent="0.4">
      <c r="E1285" s="11"/>
      <c r="F1285" s="130"/>
      <c r="G1285" s="11"/>
      <c r="H1285" s="23"/>
      <c r="I1285" s="116"/>
    </row>
    <row r="1286" spans="5:9" x14ac:dyDescent="0.4">
      <c r="E1286" s="11"/>
      <c r="F1286" s="130"/>
      <c r="G1286" s="11"/>
      <c r="H1286" s="23"/>
      <c r="I1286" s="116"/>
    </row>
    <row r="1287" spans="5:9" x14ac:dyDescent="0.4">
      <c r="E1287" s="11"/>
      <c r="F1287" s="130"/>
      <c r="G1287" s="11"/>
      <c r="H1287" s="23"/>
      <c r="I1287" s="116"/>
    </row>
    <row r="1288" spans="5:9" x14ac:dyDescent="0.4">
      <c r="E1288" s="11"/>
      <c r="F1288" s="130"/>
      <c r="G1288" s="11"/>
      <c r="H1288" s="23"/>
      <c r="I1288" s="116"/>
    </row>
    <row r="1289" spans="5:9" x14ac:dyDescent="0.4">
      <c r="E1289" s="11"/>
      <c r="F1289" s="130"/>
      <c r="G1289" s="11"/>
      <c r="H1289" s="23"/>
      <c r="I1289" s="116"/>
    </row>
    <row r="1290" spans="5:9" x14ac:dyDescent="0.4">
      <c r="E1290" s="11"/>
      <c r="F1290" s="130"/>
      <c r="G1290" s="11"/>
      <c r="H1290" s="23"/>
      <c r="I1290" s="116"/>
    </row>
    <row r="1291" spans="5:9" x14ac:dyDescent="0.4">
      <c r="E1291" s="11"/>
      <c r="F1291" s="130"/>
      <c r="G1291" s="11"/>
      <c r="H1291" s="23"/>
      <c r="I1291" s="116"/>
    </row>
    <row r="1292" spans="5:9" x14ac:dyDescent="0.4">
      <c r="E1292" s="11"/>
      <c r="F1292" s="130"/>
      <c r="G1292" s="11"/>
      <c r="H1292" s="23"/>
      <c r="I1292" s="116"/>
    </row>
    <row r="1293" spans="5:9" x14ac:dyDescent="0.4">
      <c r="E1293" s="11"/>
      <c r="F1293" s="130"/>
      <c r="G1293" s="11"/>
      <c r="H1293" s="23"/>
      <c r="I1293" s="116"/>
    </row>
    <row r="1294" spans="5:9" x14ac:dyDescent="0.4">
      <c r="E1294" s="11"/>
      <c r="F1294" s="130"/>
      <c r="G1294" s="11"/>
      <c r="H1294" s="23"/>
      <c r="I1294" s="116"/>
    </row>
    <row r="1295" spans="5:9" x14ac:dyDescent="0.4">
      <c r="E1295" s="11"/>
      <c r="F1295" s="130"/>
      <c r="G1295" s="11"/>
      <c r="H1295" s="23"/>
      <c r="I1295" s="116"/>
    </row>
    <row r="1296" spans="5:9" x14ac:dyDescent="0.4">
      <c r="E1296" s="11"/>
      <c r="F1296" s="130"/>
      <c r="G1296" s="11"/>
      <c r="H1296" s="23"/>
      <c r="I1296" s="116"/>
    </row>
    <row r="1297" spans="5:9" x14ac:dyDescent="0.4">
      <c r="E1297" s="11"/>
      <c r="F1297" s="130"/>
      <c r="G1297" s="11"/>
      <c r="H1297" s="23"/>
      <c r="I1297" s="116"/>
    </row>
    <row r="1298" spans="5:9" x14ac:dyDescent="0.4">
      <c r="E1298" s="11"/>
      <c r="F1298" s="130"/>
      <c r="G1298" s="11"/>
      <c r="H1298" s="23"/>
      <c r="I1298" s="116"/>
    </row>
    <row r="1299" spans="5:9" x14ac:dyDescent="0.4">
      <c r="E1299" s="11"/>
      <c r="F1299" s="130"/>
      <c r="G1299" s="11"/>
      <c r="H1299" s="23"/>
      <c r="I1299" s="116"/>
    </row>
    <row r="1300" spans="5:9" x14ac:dyDescent="0.4">
      <c r="E1300" s="11"/>
      <c r="F1300" s="130"/>
      <c r="G1300" s="11"/>
      <c r="H1300" s="23"/>
      <c r="I1300" s="116"/>
    </row>
    <row r="1301" spans="5:9" x14ac:dyDescent="0.4">
      <c r="E1301" s="11"/>
      <c r="F1301" s="130"/>
      <c r="G1301" s="6"/>
      <c r="H1301" s="23"/>
      <c r="I1301" s="116"/>
    </row>
    <row r="1302" spans="5:9" x14ac:dyDescent="0.4">
      <c r="E1302" s="11"/>
      <c r="F1302" s="130"/>
      <c r="G1302" s="6"/>
      <c r="H1302" s="23"/>
      <c r="I1302" s="116"/>
    </row>
    <row r="1303" spans="5:9" x14ac:dyDescent="0.4">
      <c r="E1303" s="11"/>
      <c r="F1303" s="130"/>
      <c r="G1303" s="6"/>
      <c r="H1303" s="23"/>
      <c r="I1303" s="116"/>
    </row>
    <row r="1304" spans="5:9" x14ac:dyDescent="0.4">
      <c r="E1304" s="11"/>
      <c r="F1304" s="130"/>
      <c r="G1304" s="6"/>
      <c r="H1304" s="23"/>
      <c r="I1304" s="116"/>
    </row>
    <row r="1305" spans="5:9" x14ac:dyDescent="0.4">
      <c r="E1305" s="11"/>
      <c r="F1305" s="130"/>
      <c r="G1305" s="6"/>
      <c r="H1305" s="23"/>
      <c r="I1305" s="116"/>
    </row>
    <row r="1306" spans="5:9" x14ac:dyDescent="0.4">
      <c r="E1306" s="11"/>
      <c r="F1306" s="130"/>
      <c r="G1306" s="6"/>
      <c r="H1306" s="23"/>
      <c r="I1306" s="116"/>
    </row>
    <row r="1307" spans="5:9" x14ac:dyDescent="0.4">
      <c r="E1307" s="11"/>
      <c r="F1307" s="130"/>
      <c r="G1307" s="6"/>
      <c r="H1307" s="23"/>
      <c r="I1307" s="116"/>
    </row>
    <row r="1308" spans="5:9" x14ac:dyDescent="0.4">
      <c r="E1308" s="11"/>
      <c r="F1308" s="130"/>
      <c r="G1308" s="6"/>
      <c r="H1308" s="23"/>
      <c r="I1308" s="116"/>
    </row>
    <row r="1309" spans="5:9" x14ac:dyDescent="0.4">
      <c r="E1309" s="11"/>
      <c r="F1309" s="130"/>
      <c r="G1309" s="6"/>
      <c r="H1309" s="23"/>
      <c r="I1309" s="116"/>
    </row>
    <row r="1310" spans="5:9" x14ac:dyDescent="0.4">
      <c r="E1310" s="11"/>
      <c r="F1310" s="130"/>
      <c r="G1310" s="6"/>
      <c r="H1310" s="23"/>
      <c r="I1310" s="116"/>
    </row>
    <row r="1311" spans="5:9" x14ac:dyDescent="0.4">
      <c r="E1311" s="11"/>
      <c r="F1311" s="130"/>
      <c r="G1311" s="6"/>
      <c r="H1311" s="23"/>
      <c r="I1311" s="116"/>
    </row>
    <row r="1312" spans="5:9" x14ac:dyDescent="0.4">
      <c r="E1312" s="11"/>
      <c r="F1312" s="130"/>
      <c r="G1312" s="6"/>
      <c r="H1312" s="23"/>
      <c r="I1312" s="116"/>
    </row>
    <row r="1313" spans="5:9" x14ac:dyDescent="0.4">
      <c r="E1313" s="11"/>
      <c r="F1313" s="130"/>
      <c r="G1313" s="6"/>
      <c r="H1313" s="23"/>
      <c r="I1313" s="116"/>
    </row>
    <row r="1314" spans="5:9" x14ac:dyDescent="0.4">
      <c r="E1314" s="11"/>
      <c r="F1314" s="130"/>
      <c r="G1314" s="6"/>
      <c r="H1314" s="23"/>
      <c r="I1314" s="116"/>
    </row>
    <row r="1315" spans="5:9" x14ac:dyDescent="0.4">
      <c r="E1315" s="11"/>
      <c r="F1315" s="130"/>
      <c r="G1315" s="6"/>
      <c r="H1315" s="23"/>
      <c r="I1315" s="116"/>
    </row>
    <row r="1316" spans="5:9" x14ac:dyDescent="0.4">
      <c r="E1316" s="11"/>
      <c r="F1316" s="130"/>
      <c r="G1316" s="6"/>
      <c r="H1316" s="23"/>
      <c r="I1316" s="116"/>
    </row>
    <row r="1317" spans="5:9" x14ac:dyDescent="0.4">
      <c r="E1317" s="11"/>
      <c r="F1317" s="130"/>
      <c r="G1317" s="6"/>
      <c r="H1317" s="23"/>
      <c r="I1317" s="116"/>
    </row>
    <row r="1318" spans="5:9" x14ac:dyDescent="0.4">
      <c r="E1318" s="11"/>
      <c r="F1318" s="130"/>
      <c r="G1318" s="6"/>
      <c r="H1318" s="23"/>
      <c r="I1318" s="116"/>
    </row>
    <row r="1319" spans="5:9" x14ac:dyDescent="0.4">
      <c r="E1319" s="11"/>
      <c r="F1319" s="130"/>
      <c r="G1319" s="6"/>
      <c r="H1319" s="23"/>
      <c r="I1319" s="116"/>
    </row>
    <row r="1320" spans="5:9" x14ac:dyDescent="0.4">
      <c r="E1320" s="11"/>
      <c r="F1320" s="130"/>
      <c r="G1320" s="6"/>
      <c r="H1320" s="23"/>
      <c r="I1320" s="116"/>
    </row>
    <row r="1321" spans="5:9" x14ac:dyDescent="0.4">
      <c r="E1321" s="11"/>
      <c r="F1321" s="130"/>
      <c r="G1321" s="6"/>
      <c r="H1321" s="23"/>
      <c r="I1321" s="116"/>
    </row>
    <row r="1322" spans="5:9" x14ac:dyDescent="0.4">
      <c r="E1322" s="11"/>
      <c r="F1322" s="130"/>
      <c r="G1322" s="6"/>
      <c r="H1322" s="23"/>
      <c r="I1322" s="116"/>
    </row>
    <row r="1323" spans="5:9" x14ac:dyDescent="0.4">
      <c r="E1323" s="11"/>
      <c r="F1323" s="130"/>
      <c r="G1323" s="6"/>
      <c r="H1323" s="23"/>
      <c r="I1323" s="116"/>
    </row>
    <row r="1324" spans="5:9" x14ac:dyDescent="0.4">
      <c r="E1324" s="11"/>
      <c r="F1324" s="130"/>
      <c r="G1324" s="6"/>
      <c r="H1324" s="23"/>
      <c r="I1324" s="116"/>
    </row>
    <row r="1325" spans="5:9" x14ac:dyDescent="0.4">
      <c r="E1325" s="11"/>
      <c r="F1325" s="130"/>
      <c r="G1325" s="6"/>
      <c r="H1325" s="23"/>
      <c r="I1325" s="116"/>
    </row>
    <row r="1326" spans="5:9" x14ac:dyDescent="0.4">
      <c r="E1326" s="11"/>
      <c r="F1326" s="130"/>
      <c r="G1326" s="6"/>
      <c r="H1326" s="23"/>
      <c r="I1326" s="116"/>
    </row>
    <row r="1327" spans="5:9" x14ac:dyDescent="0.4">
      <c r="E1327" s="11"/>
      <c r="F1327" s="130"/>
      <c r="G1327" s="6"/>
      <c r="H1327" s="23"/>
      <c r="I1327" s="116"/>
    </row>
    <row r="1328" spans="5:9" x14ac:dyDescent="0.4">
      <c r="E1328" s="11"/>
      <c r="F1328" s="130"/>
      <c r="G1328" s="6"/>
      <c r="H1328" s="23"/>
      <c r="I1328" s="116"/>
    </row>
    <row r="1329" spans="5:9" x14ac:dyDescent="0.4">
      <c r="E1329" s="11"/>
      <c r="F1329" s="130"/>
      <c r="G1329" s="6"/>
      <c r="H1329" s="23"/>
      <c r="I1329" s="116"/>
    </row>
    <row r="1330" spans="5:9" x14ac:dyDescent="0.4">
      <c r="E1330" s="11"/>
      <c r="F1330" s="130"/>
      <c r="G1330" s="6"/>
      <c r="H1330" s="23"/>
      <c r="I1330" s="116"/>
    </row>
    <row r="1331" spans="5:9" x14ac:dyDescent="0.4">
      <c r="E1331" s="11"/>
      <c r="F1331" s="130"/>
      <c r="G1331" s="6"/>
      <c r="H1331" s="23"/>
      <c r="I1331" s="116"/>
    </row>
    <row r="1332" spans="5:9" x14ac:dyDescent="0.4">
      <c r="E1332" s="11"/>
      <c r="F1332" s="130"/>
      <c r="G1332" s="6"/>
      <c r="H1332" s="23"/>
      <c r="I1332" s="116"/>
    </row>
    <row r="1333" spans="5:9" x14ac:dyDescent="0.4">
      <c r="E1333" s="11"/>
      <c r="F1333" s="130"/>
      <c r="G1333" s="6"/>
      <c r="H1333" s="23"/>
      <c r="I1333" s="116"/>
    </row>
    <row r="1334" spans="5:9" x14ac:dyDescent="0.4">
      <c r="E1334" s="11"/>
      <c r="F1334" s="130"/>
      <c r="G1334" s="6"/>
      <c r="H1334" s="23"/>
      <c r="I1334" s="116"/>
    </row>
    <row r="1335" spans="5:9" x14ac:dyDescent="0.4">
      <c r="E1335" s="11"/>
      <c r="F1335" s="130"/>
      <c r="G1335" s="6"/>
      <c r="H1335" s="23"/>
      <c r="I1335" s="116"/>
    </row>
    <row r="1336" spans="5:9" x14ac:dyDescent="0.4">
      <c r="E1336" s="11"/>
      <c r="F1336" s="130"/>
      <c r="G1336" s="6"/>
      <c r="H1336" s="23"/>
      <c r="I1336" s="116"/>
    </row>
    <row r="1337" spans="5:9" x14ac:dyDescent="0.4">
      <c r="E1337" s="11"/>
      <c r="F1337" s="130"/>
      <c r="G1337" s="6"/>
      <c r="H1337" s="23"/>
      <c r="I1337" s="116"/>
    </row>
    <row r="1338" spans="5:9" x14ac:dyDescent="0.4">
      <c r="E1338" s="11"/>
      <c r="F1338" s="130"/>
      <c r="G1338" s="6"/>
      <c r="H1338" s="23"/>
      <c r="I1338" s="116"/>
    </row>
    <row r="1339" spans="5:9" x14ac:dyDescent="0.4">
      <c r="E1339" s="11"/>
      <c r="F1339" s="130"/>
      <c r="G1339" s="6"/>
      <c r="H1339" s="23"/>
      <c r="I1339" s="116"/>
    </row>
    <row r="1340" spans="5:9" x14ac:dyDescent="0.4">
      <c r="E1340" s="11"/>
      <c r="F1340" s="130"/>
      <c r="G1340" s="6"/>
      <c r="H1340" s="23"/>
      <c r="I1340" s="116"/>
    </row>
    <row r="1341" spans="5:9" x14ac:dyDescent="0.4">
      <c r="E1341" s="11"/>
      <c r="F1341" s="130"/>
      <c r="G1341" s="6"/>
      <c r="H1341" s="23"/>
      <c r="I1341" s="116"/>
    </row>
    <row r="1342" spans="5:9" x14ac:dyDescent="0.4">
      <c r="E1342" s="11"/>
      <c r="F1342" s="130"/>
      <c r="G1342" s="6"/>
      <c r="H1342" s="23"/>
      <c r="I1342" s="116"/>
    </row>
    <row r="1343" spans="5:9" x14ac:dyDescent="0.4">
      <c r="E1343" s="11"/>
      <c r="F1343" s="130"/>
      <c r="G1343" s="6"/>
      <c r="H1343" s="23"/>
      <c r="I1343" s="116"/>
    </row>
    <row r="1344" spans="5:9" x14ac:dyDescent="0.4">
      <c r="E1344" s="11"/>
      <c r="F1344" s="130"/>
      <c r="G1344" s="6"/>
      <c r="H1344" s="23"/>
      <c r="I1344" s="116"/>
    </row>
    <row r="1345" spans="5:9" x14ac:dyDescent="0.4">
      <c r="E1345" s="11"/>
      <c r="F1345" s="130"/>
      <c r="G1345" s="6"/>
      <c r="H1345" s="23"/>
      <c r="I1345" s="116"/>
    </row>
    <row r="1346" spans="5:9" x14ac:dyDescent="0.4">
      <c r="E1346" s="11"/>
      <c r="F1346" s="130"/>
      <c r="G1346" s="6"/>
      <c r="H1346" s="23"/>
      <c r="I1346" s="116"/>
    </row>
    <row r="1347" spans="5:9" x14ac:dyDescent="0.4">
      <c r="E1347" s="11"/>
      <c r="F1347" s="130"/>
      <c r="G1347" s="6"/>
      <c r="H1347" s="23"/>
      <c r="I1347" s="116"/>
    </row>
    <row r="1348" spans="5:9" x14ac:dyDescent="0.4">
      <c r="E1348" s="11"/>
      <c r="F1348" s="130"/>
      <c r="G1348" s="6"/>
      <c r="H1348" s="23"/>
      <c r="I1348" s="116"/>
    </row>
    <row r="1349" spans="5:9" x14ac:dyDescent="0.4">
      <c r="E1349" s="11"/>
      <c r="F1349" s="130"/>
      <c r="G1349" s="6"/>
      <c r="H1349" s="23"/>
      <c r="I1349" s="116"/>
    </row>
    <row r="1350" spans="5:9" x14ac:dyDescent="0.4">
      <c r="E1350" s="11"/>
      <c r="F1350" s="130"/>
      <c r="G1350" s="6"/>
      <c r="H1350" s="23"/>
      <c r="I1350" s="116"/>
    </row>
    <row r="1351" spans="5:9" x14ac:dyDescent="0.4">
      <c r="E1351" s="11"/>
      <c r="F1351" s="130"/>
      <c r="G1351" s="6"/>
      <c r="H1351" s="23"/>
      <c r="I1351" s="116"/>
    </row>
    <row r="1352" spans="5:9" x14ac:dyDescent="0.4">
      <c r="E1352" s="11"/>
      <c r="F1352" s="130"/>
      <c r="G1352" s="6"/>
      <c r="H1352" s="23"/>
      <c r="I1352" s="116"/>
    </row>
    <row r="1353" spans="5:9" x14ac:dyDescent="0.4">
      <c r="E1353" s="11"/>
      <c r="F1353" s="130"/>
      <c r="G1353" s="6"/>
      <c r="H1353" s="23"/>
      <c r="I1353" s="116"/>
    </row>
    <row r="1354" spans="5:9" x14ac:dyDescent="0.4">
      <c r="E1354" s="11"/>
      <c r="F1354" s="130"/>
      <c r="G1354" s="6"/>
      <c r="H1354" s="23"/>
      <c r="I1354" s="116"/>
    </row>
    <row r="1355" spans="5:9" x14ac:dyDescent="0.4">
      <c r="E1355" s="11"/>
      <c r="F1355" s="130"/>
      <c r="G1355" s="6"/>
      <c r="H1355" s="23"/>
      <c r="I1355" s="116"/>
    </row>
    <row r="1356" spans="5:9" x14ac:dyDescent="0.4">
      <c r="E1356" s="11"/>
      <c r="F1356" s="130"/>
      <c r="G1356" s="6"/>
      <c r="H1356" s="23"/>
      <c r="I1356" s="116"/>
    </row>
    <row r="1357" spans="5:9" x14ac:dyDescent="0.4">
      <c r="E1357" s="11"/>
      <c r="F1357" s="130"/>
      <c r="G1357" s="6"/>
      <c r="H1357" s="23"/>
      <c r="I1357" s="116"/>
    </row>
    <row r="1358" spans="5:9" x14ac:dyDescent="0.4">
      <c r="E1358" s="11"/>
      <c r="F1358" s="130"/>
      <c r="G1358" s="6"/>
      <c r="H1358" s="23"/>
      <c r="I1358" s="116"/>
    </row>
    <row r="1359" spans="5:9" x14ac:dyDescent="0.4">
      <c r="E1359" s="11"/>
      <c r="F1359" s="130"/>
      <c r="G1359" s="6"/>
      <c r="H1359" s="23"/>
      <c r="I1359" s="116"/>
    </row>
    <row r="1360" spans="5:9" x14ac:dyDescent="0.4">
      <c r="E1360" s="11"/>
      <c r="F1360" s="130"/>
      <c r="G1360" s="6"/>
      <c r="H1360" s="23"/>
      <c r="I1360" s="116"/>
    </row>
    <row r="1361" spans="5:9" x14ac:dyDescent="0.4">
      <c r="E1361" s="11"/>
      <c r="F1361" s="130"/>
      <c r="G1361" s="6"/>
      <c r="H1361" s="23"/>
      <c r="I1361" s="116"/>
    </row>
    <row r="1362" spans="5:9" x14ac:dyDescent="0.4">
      <c r="E1362" s="11"/>
      <c r="F1362" s="130"/>
      <c r="G1362" s="6"/>
      <c r="H1362" s="23"/>
      <c r="I1362" s="116"/>
    </row>
    <row r="1363" spans="5:9" x14ac:dyDescent="0.4">
      <c r="E1363" s="11"/>
      <c r="F1363" s="130"/>
      <c r="G1363" s="6"/>
      <c r="H1363" s="23"/>
      <c r="I1363" s="116"/>
    </row>
    <row r="1364" spans="5:9" x14ac:dyDescent="0.4">
      <c r="E1364" s="11"/>
      <c r="F1364" s="130"/>
      <c r="G1364" s="6"/>
      <c r="H1364" s="23"/>
      <c r="I1364" s="116"/>
    </row>
    <row r="1365" spans="5:9" x14ac:dyDescent="0.4">
      <c r="E1365" s="11"/>
      <c r="F1365" s="130"/>
      <c r="G1365" s="6"/>
      <c r="H1365" s="23"/>
      <c r="I1365" s="116"/>
    </row>
    <row r="1366" spans="5:9" x14ac:dyDescent="0.4">
      <c r="E1366" s="11"/>
      <c r="F1366" s="130"/>
      <c r="G1366" s="6"/>
      <c r="H1366" s="23"/>
      <c r="I1366" s="116"/>
    </row>
    <row r="1367" spans="5:9" x14ac:dyDescent="0.4">
      <c r="E1367" s="11"/>
      <c r="F1367" s="130"/>
      <c r="G1367" s="6"/>
      <c r="H1367" s="23"/>
      <c r="I1367" s="116"/>
    </row>
    <row r="1368" spans="5:9" x14ac:dyDescent="0.4">
      <c r="E1368" s="11"/>
      <c r="F1368" s="130"/>
      <c r="G1368" s="6"/>
      <c r="H1368" s="23"/>
      <c r="I1368" s="116"/>
    </row>
    <row r="1369" spans="5:9" x14ac:dyDescent="0.4">
      <c r="E1369" s="11"/>
      <c r="F1369" s="130"/>
      <c r="G1369" s="6"/>
      <c r="H1369" s="23"/>
      <c r="I1369" s="116"/>
    </row>
    <row r="1370" spans="5:9" x14ac:dyDescent="0.4">
      <c r="E1370" s="11"/>
      <c r="F1370" s="130"/>
      <c r="G1370" s="6"/>
      <c r="H1370" s="23"/>
      <c r="I1370" s="116"/>
    </row>
    <row r="1371" spans="5:9" x14ac:dyDescent="0.4">
      <c r="E1371" s="11"/>
      <c r="F1371" s="130"/>
      <c r="G1371" s="6"/>
      <c r="H1371" s="23"/>
      <c r="I1371" s="116"/>
    </row>
    <row r="1372" spans="5:9" x14ac:dyDescent="0.4">
      <c r="E1372" s="11"/>
      <c r="F1372" s="130"/>
      <c r="G1372" s="6"/>
      <c r="H1372" s="23"/>
      <c r="I1372" s="116"/>
    </row>
    <row r="1373" spans="5:9" x14ac:dyDescent="0.4">
      <c r="E1373" s="11"/>
      <c r="F1373" s="130"/>
      <c r="G1373" s="6"/>
      <c r="H1373" s="23"/>
      <c r="I1373" s="116"/>
    </row>
    <row r="1374" spans="5:9" x14ac:dyDescent="0.4">
      <c r="E1374" s="11"/>
      <c r="F1374" s="130"/>
      <c r="G1374" s="6"/>
      <c r="H1374" s="23"/>
      <c r="I1374" s="116"/>
    </row>
    <row r="1375" spans="5:9" x14ac:dyDescent="0.4">
      <c r="E1375" s="11"/>
      <c r="F1375" s="130"/>
      <c r="G1375" s="6"/>
      <c r="H1375" s="23"/>
      <c r="I1375" s="116"/>
    </row>
    <row r="1376" spans="5:9" x14ac:dyDescent="0.4">
      <c r="E1376" s="11"/>
      <c r="F1376" s="130"/>
      <c r="G1376" s="6"/>
      <c r="H1376" s="23"/>
      <c r="I1376" s="116"/>
    </row>
    <row r="1377" spans="5:9" x14ac:dyDescent="0.4">
      <c r="E1377" s="11"/>
      <c r="F1377" s="130"/>
      <c r="G1377" s="6"/>
      <c r="H1377" s="23"/>
      <c r="I1377" s="116"/>
    </row>
    <row r="1378" spans="5:9" x14ac:dyDescent="0.4">
      <c r="E1378" s="11"/>
      <c r="F1378" s="130"/>
      <c r="G1378" s="6"/>
      <c r="H1378" s="23"/>
      <c r="I1378" s="116"/>
    </row>
    <row r="1379" spans="5:9" x14ac:dyDescent="0.4">
      <c r="E1379" s="11"/>
      <c r="F1379" s="130"/>
      <c r="G1379" s="6"/>
      <c r="H1379" s="23"/>
      <c r="I1379" s="116"/>
    </row>
    <row r="1380" spans="5:9" x14ac:dyDescent="0.4">
      <c r="E1380" s="11"/>
      <c r="F1380" s="130"/>
      <c r="G1380" s="6"/>
      <c r="H1380" s="23"/>
      <c r="I1380" s="116"/>
    </row>
    <row r="1381" spans="5:9" x14ac:dyDescent="0.4">
      <c r="E1381" s="11"/>
      <c r="F1381" s="130"/>
      <c r="G1381" s="6"/>
      <c r="H1381" s="23"/>
      <c r="I1381" s="116"/>
    </row>
    <row r="1382" spans="5:9" x14ac:dyDescent="0.4">
      <c r="E1382" s="11"/>
      <c r="F1382" s="130"/>
      <c r="G1382" s="6"/>
      <c r="H1382" s="23"/>
      <c r="I1382" s="116"/>
    </row>
    <row r="1383" spans="5:9" x14ac:dyDescent="0.4">
      <c r="E1383" s="11"/>
      <c r="F1383" s="130"/>
      <c r="G1383" s="6"/>
      <c r="H1383" s="23"/>
      <c r="I1383" s="116"/>
    </row>
    <row r="1384" spans="5:9" x14ac:dyDescent="0.4">
      <c r="E1384" s="11"/>
      <c r="F1384" s="130"/>
      <c r="G1384" s="6"/>
      <c r="H1384" s="23"/>
      <c r="I1384" s="116"/>
    </row>
    <row r="1385" spans="5:9" x14ac:dyDescent="0.4">
      <c r="E1385" s="11"/>
      <c r="F1385" s="130"/>
      <c r="G1385" s="6"/>
      <c r="H1385" s="23"/>
      <c r="I1385" s="116"/>
    </row>
    <row r="1386" spans="5:9" x14ac:dyDescent="0.4">
      <c r="E1386" s="11"/>
      <c r="F1386" s="130"/>
      <c r="G1386" s="6"/>
      <c r="H1386" s="23"/>
      <c r="I1386" s="116"/>
    </row>
    <row r="1387" spans="5:9" x14ac:dyDescent="0.4">
      <c r="E1387" s="11"/>
      <c r="F1387" s="130"/>
      <c r="G1387" s="6"/>
      <c r="H1387" s="23"/>
      <c r="I1387" s="116"/>
    </row>
    <row r="1388" spans="5:9" x14ac:dyDescent="0.4">
      <c r="E1388" s="11"/>
      <c r="F1388" s="130"/>
      <c r="G1388" s="6"/>
      <c r="H1388" s="23"/>
      <c r="I1388" s="116"/>
    </row>
    <row r="1389" spans="5:9" x14ac:dyDescent="0.4">
      <c r="E1389" s="11"/>
      <c r="F1389" s="130"/>
      <c r="G1389" s="6"/>
      <c r="H1389" s="23"/>
      <c r="I1389" s="116"/>
    </row>
    <row r="1390" spans="5:9" x14ac:dyDescent="0.4">
      <c r="E1390" s="11"/>
      <c r="F1390" s="130"/>
      <c r="G1390" s="6"/>
      <c r="H1390" s="23"/>
      <c r="I1390" s="116"/>
    </row>
    <row r="1391" spans="5:9" x14ac:dyDescent="0.4">
      <c r="E1391" s="11"/>
      <c r="F1391" s="130"/>
      <c r="G1391" s="6"/>
      <c r="H1391" s="23"/>
      <c r="I1391" s="116"/>
    </row>
    <row r="1392" spans="5:9" x14ac:dyDescent="0.4">
      <c r="E1392" s="11"/>
      <c r="F1392" s="130"/>
      <c r="G1392" s="6"/>
      <c r="H1392" s="23"/>
      <c r="I1392" s="116"/>
    </row>
    <row r="1393" spans="5:9" x14ac:dyDescent="0.4">
      <c r="E1393" s="11"/>
      <c r="F1393" s="130"/>
      <c r="G1393" s="6"/>
      <c r="H1393" s="23"/>
      <c r="I1393" s="116"/>
    </row>
    <row r="1394" spans="5:9" x14ac:dyDescent="0.4">
      <c r="E1394" s="11"/>
      <c r="F1394" s="130"/>
      <c r="G1394" s="6"/>
      <c r="H1394" s="23"/>
      <c r="I1394" s="116"/>
    </row>
    <row r="1395" spans="5:9" x14ac:dyDescent="0.4">
      <c r="E1395" s="11"/>
      <c r="F1395" s="130"/>
      <c r="G1395" s="6"/>
      <c r="H1395" s="23"/>
      <c r="I1395" s="116"/>
    </row>
    <row r="1396" spans="5:9" x14ac:dyDescent="0.4">
      <c r="E1396" s="11"/>
      <c r="F1396" s="130"/>
      <c r="G1396" s="6"/>
      <c r="H1396" s="23"/>
      <c r="I1396" s="116"/>
    </row>
    <row r="1397" spans="5:9" x14ac:dyDescent="0.4">
      <c r="E1397" s="11"/>
      <c r="F1397" s="130"/>
      <c r="G1397" s="6"/>
      <c r="H1397" s="23"/>
      <c r="I1397" s="116"/>
    </row>
    <row r="1398" spans="5:9" x14ac:dyDescent="0.4">
      <c r="E1398" s="11"/>
      <c r="F1398" s="130"/>
      <c r="G1398" s="6"/>
      <c r="H1398" s="23"/>
      <c r="I1398" s="116"/>
    </row>
    <row r="1399" spans="5:9" x14ac:dyDescent="0.4">
      <c r="E1399" s="11"/>
      <c r="F1399" s="130"/>
      <c r="G1399" s="6"/>
      <c r="H1399" s="23"/>
      <c r="I1399" s="116"/>
    </row>
    <row r="1400" spans="5:9" x14ac:dyDescent="0.4">
      <c r="E1400" s="11"/>
      <c r="F1400" s="130"/>
      <c r="G1400" s="6"/>
      <c r="H1400" s="23"/>
      <c r="I1400" s="116"/>
    </row>
    <row r="1401" spans="5:9" x14ac:dyDescent="0.4">
      <c r="E1401" s="11"/>
      <c r="F1401" s="130"/>
      <c r="G1401" s="6"/>
      <c r="H1401" s="23"/>
      <c r="I1401" s="116"/>
    </row>
    <row r="1402" spans="5:9" x14ac:dyDescent="0.4">
      <c r="E1402" s="11"/>
      <c r="F1402" s="130"/>
      <c r="G1402" s="6"/>
      <c r="H1402" s="23"/>
      <c r="I1402" s="116"/>
    </row>
    <row r="1403" spans="5:9" x14ac:dyDescent="0.4">
      <c r="E1403" s="11"/>
      <c r="F1403" s="130"/>
      <c r="G1403" s="6"/>
      <c r="H1403" s="23"/>
      <c r="I1403" s="116"/>
    </row>
    <row r="1404" spans="5:9" x14ac:dyDescent="0.4">
      <c r="E1404" s="11"/>
      <c r="F1404" s="130"/>
      <c r="G1404" s="6"/>
      <c r="H1404" s="23"/>
      <c r="I1404" s="116"/>
    </row>
    <row r="1405" spans="5:9" x14ac:dyDescent="0.4">
      <c r="E1405" s="11"/>
      <c r="F1405" s="130"/>
      <c r="G1405" s="6"/>
      <c r="H1405" s="23"/>
      <c r="I1405" s="116"/>
    </row>
    <row r="1406" spans="5:9" x14ac:dyDescent="0.4">
      <c r="E1406" s="11"/>
      <c r="F1406" s="130"/>
      <c r="G1406" s="6"/>
      <c r="H1406" s="23"/>
      <c r="I1406" s="116"/>
    </row>
    <row r="1407" spans="5:9" x14ac:dyDescent="0.4">
      <c r="E1407" s="11"/>
      <c r="F1407" s="130"/>
      <c r="G1407" s="6"/>
      <c r="H1407" s="23"/>
      <c r="I1407" s="116"/>
    </row>
    <row r="1408" spans="5:9" x14ac:dyDescent="0.4">
      <c r="E1408" s="11"/>
      <c r="F1408" s="130"/>
      <c r="G1408" s="6"/>
      <c r="H1408" s="23"/>
      <c r="I1408" s="116"/>
    </row>
    <row r="1409" spans="5:9" x14ac:dyDescent="0.4">
      <c r="E1409" s="11"/>
      <c r="F1409" s="130"/>
      <c r="G1409" s="6"/>
      <c r="H1409" s="23"/>
      <c r="I1409" s="116"/>
    </row>
    <row r="1410" spans="5:9" x14ac:dyDescent="0.4">
      <c r="E1410" s="11"/>
      <c r="F1410" s="130"/>
      <c r="G1410" s="6"/>
      <c r="H1410" s="23"/>
      <c r="I1410" s="116"/>
    </row>
    <row r="1411" spans="5:9" x14ac:dyDescent="0.4">
      <c r="E1411" s="11"/>
      <c r="F1411" s="130"/>
      <c r="G1411" s="6"/>
      <c r="H1411" s="23"/>
      <c r="I1411" s="116"/>
    </row>
    <row r="1412" spans="5:9" x14ac:dyDescent="0.4">
      <c r="E1412" s="11"/>
      <c r="F1412" s="130"/>
      <c r="G1412" s="6"/>
      <c r="H1412" s="23"/>
      <c r="I1412" s="116"/>
    </row>
    <row r="1413" spans="5:9" x14ac:dyDescent="0.4">
      <c r="E1413" s="11"/>
      <c r="F1413" s="130"/>
      <c r="G1413" s="6"/>
      <c r="H1413" s="23"/>
      <c r="I1413" s="116"/>
    </row>
    <row r="1414" spans="5:9" x14ac:dyDescent="0.4">
      <c r="E1414" s="11"/>
      <c r="F1414" s="130"/>
      <c r="G1414" s="6"/>
      <c r="H1414" s="23"/>
      <c r="I1414" s="116"/>
    </row>
    <row r="1415" spans="5:9" x14ac:dyDescent="0.4">
      <c r="E1415" s="11"/>
      <c r="F1415" s="130"/>
      <c r="G1415" s="6"/>
      <c r="H1415" s="23"/>
      <c r="I1415" s="116"/>
    </row>
    <row r="1416" spans="5:9" x14ac:dyDescent="0.4">
      <c r="E1416" s="11"/>
      <c r="F1416" s="130"/>
      <c r="G1416" s="6"/>
      <c r="H1416" s="23"/>
      <c r="I1416" s="116"/>
    </row>
    <row r="1417" spans="5:9" x14ac:dyDescent="0.4">
      <c r="E1417" s="11"/>
      <c r="F1417" s="130"/>
      <c r="G1417" s="6"/>
      <c r="H1417" s="23"/>
      <c r="I1417" s="116"/>
    </row>
    <row r="1418" spans="5:9" x14ac:dyDescent="0.4">
      <c r="E1418" s="11"/>
      <c r="F1418" s="130"/>
      <c r="G1418" s="6"/>
      <c r="H1418" s="23"/>
      <c r="I1418" s="116"/>
    </row>
    <row r="1419" spans="5:9" x14ac:dyDescent="0.4">
      <c r="E1419" s="11"/>
      <c r="F1419" s="130"/>
      <c r="G1419" s="6"/>
      <c r="H1419" s="23"/>
      <c r="I1419" s="116"/>
    </row>
    <row r="1420" spans="5:9" x14ac:dyDescent="0.4">
      <c r="E1420" s="11"/>
      <c r="F1420" s="130"/>
      <c r="G1420" s="6"/>
      <c r="H1420" s="23"/>
      <c r="I1420" s="116"/>
    </row>
    <row r="1421" spans="5:9" x14ac:dyDescent="0.4">
      <c r="E1421" s="11"/>
      <c r="F1421" s="130"/>
      <c r="G1421" s="6"/>
      <c r="H1421" s="23"/>
      <c r="I1421" s="116"/>
    </row>
    <row r="1422" spans="5:9" x14ac:dyDescent="0.4">
      <c r="E1422" s="11"/>
      <c r="F1422" s="130"/>
      <c r="G1422" s="6"/>
      <c r="H1422" s="23"/>
      <c r="I1422" s="116"/>
    </row>
    <row r="1423" spans="5:9" x14ac:dyDescent="0.4">
      <c r="E1423" s="11"/>
      <c r="F1423" s="130"/>
      <c r="G1423" s="6"/>
      <c r="H1423" s="23"/>
      <c r="I1423" s="116"/>
    </row>
    <row r="1424" spans="5:9" x14ac:dyDescent="0.4">
      <c r="E1424" s="11"/>
      <c r="F1424" s="130"/>
      <c r="G1424" s="6"/>
      <c r="H1424" s="23"/>
      <c r="I1424" s="116"/>
    </row>
    <row r="1425" spans="5:9" x14ac:dyDescent="0.4">
      <c r="E1425" s="11"/>
      <c r="F1425" s="130"/>
      <c r="G1425" s="6"/>
      <c r="H1425" s="23"/>
      <c r="I1425" s="116"/>
    </row>
    <row r="1426" spans="5:9" x14ac:dyDescent="0.4">
      <c r="E1426" s="11"/>
      <c r="F1426" s="130"/>
      <c r="G1426" s="6"/>
      <c r="H1426" s="23"/>
      <c r="I1426" s="116"/>
    </row>
    <row r="1427" spans="5:9" x14ac:dyDescent="0.4">
      <c r="E1427" s="11"/>
      <c r="F1427" s="130"/>
      <c r="G1427" s="6"/>
      <c r="H1427" s="23"/>
      <c r="I1427" s="116"/>
    </row>
    <row r="1428" spans="5:9" x14ac:dyDescent="0.4">
      <c r="E1428" s="11"/>
      <c r="F1428" s="130"/>
      <c r="G1428" s="6"/>
      <c r="H1428" s="23"/>
      <c r="I1428" s="116"/>
    </row>
    <row r="1429" spans="5:9" x14ac:dyDescent="0.4">
      <c r="E1429" s="11"/>
      <c r="F1429" s="130"/>
      <c r="G1429" s="6"/>
      <c r="H1429" s="23"/>
      <c r="I1429" s="116"/>
    </row>
    <row r="1430" spans="5:9" x14ac:dyDescent="0.4">
      <c r="E1430" s="11"/>
      <c r="F1430" s="130"/>
      <c r="G1430" s="6"/>
      <c r="H1430" s="23"/>
      <c r="I1430" s="116"/>
    </row>
    <row r="1431" spans="5:9" x14ac:dyDescent="0.4">
      <c r="E1431" s="11"/>
      <c r="F1431" s="130"/>
      <c r="G1431" s="6"/>
      <c r="H1431" s="23"/>
      <c r="I1431" s="116"/>
    </row>
    <row r="1432" spans="5:9" x14ac:dyDescent="0.4">
      <c r="E1432" s="11"/>
      <c r="F1432" s="130"/>
      <c r="G1432" s="6"/>
      <c r="H1432" s="23"/>
      <c r="I1432" s="116"/>
    </row>
    <row r="1433" spans="5:9" x14ac:dyDescent="0.4">
      <c r="E1433" s="11"/>
      <c r="F1433" s="130"/>
      <c r="G1433" s="6"/>
      <c r="H1433" s="23"/>
      <c r="I1433" s="116"/>
    </row>
    <row r="1434" spans="5:9" x14ac:dyDescent="0.4">
      <c r="E1434" s="11"/>
      <c r="F1434" s="130"/>
      <c r="G1434" s="6"/>
      <c r="H1434" s="23"/>
      <c r="I1434" s="116"/>
    </row>
    <row r="1435" spans="5:9" x14ac:dyDescent="0.4">
      <c r="E1435" s="11"/>
      <c r="F1435" s="130"/>
      <c r="G1435" s="6"/>
      <c r="H1435" s="23"/>
      <c r="I1435" s="116"/>
    </row>
    <row r="1436" spans="5:9" x14ac:dyDescent="0.4">
      <c r="E1436" s="11"/>
      <c r="F1436" s="130"/>
      <c r="G1436" s="6"/>
      <c r="H1436" s="23"/>
      <c r="I1436" s="116"/>
    </row>
    <row r="1437" spans="5:9" x14ac:dyDescent="0.4">
      <c r="E1437" s="11"/>
      <c r="F1437" s="130"/>
      <c r="G1437" s="6"/>
      <c r="H1437" s="23"/>
      <c r="I1437" s="116"/>
    </row>
    <row r="1438" spans="5:9" x14ac:dyDescent="0.4">
      <c r="E1438" s="11"/>
      <c r="F1438" s="130"/>
      <c r="G1438" s="6"/>
      <c r="H1438" s="23"/>
      <c r="I1438" s="116"/>
    </row>
    <row r="1439" spans="5:9" x14ac:dyDescent="0.4">
      <c r="E1439" s="11"/>
      <c r="F1439" s="130"/>
      <c r="G1439" s="6"/>
      <c r="H1439" s="23"/>
      <c r="I1439" s="116"/>
    </row>
    <row r="1440" spans="5:9" x14ac:dyDescent="0.4">
      <c r="E1440" s="11"/>
      <c r="F1440" s="130"/>
      <c r="G1440" s="6"/>
      <c r="H1440" s="23"/>
      <c r="I1440" s="116"/>
    </row>
    <row r="1441" spans="5:9" x14ac:dyDescent="0.4">
      <c r="E1441" s="11"/>
      <c r="F1441" s="130"/>
      <c r="G1441" s="6"/>
      <c r="H1441" s="23"/>
      <c r="I1441" s="116"/>
    </row>
    <row r="1442" spans="5:9" x14ac:dyDescent="0.4">
      <c r="E1442" s="11"/>
      <c r="F1442" s="130"/>
      <c r="G1442" s="6"/>
      <c r="H1442" s="23"/>
      <c r="I1442" s="116"/>
    </row>
    <row r="1443" spans="5:9" x14ac:dyDescent="0.4">
      <c r="E1443" s="11"/>
      <c r="F1443" s="130"/>
      <c r="G1443" s="6"/>
      <c r="H1443" s="23"/>
      <c r="I1443" s="116"/>
    </row>
    <row r="1444" spans="5:9" x14ac:dyDescent="0.4">
      <c r="E1444" s="11"/>
      <c r="F1444" s="130"/>
      <c r="G1444" s="6"/>
      <c r="H1444" s="23"/>
      <c r="I1444" s="116"/>
    </row>
    <row r="1445" spans="5:9" x14ac:dyDescent="0.4">
      <c r="E1445" s="11"/>
      <c r="F1445" s="130"/>
      <c r="G1445" s="6"/>
      <c r="H1445" s="23"/>
      <c r="I1445" s="116"/>
    </row>
    <row r="1446" spans="5:9" x14ac:dyDescent="0.4">
      <c r="E1446" s="11"/>
      <c r="F1446" s="130"/>
      <c r="G1446" s="6"/>
      <c r="H1446" s="23"/>
      <c r="I1446" s="116"/>
    </row>
    <row r="1447" spans="5:9" x14ac:dyDescent="0.4">
      <c r="E1447" s="11"/>
      <c r="F1447" s="130"/>
      <c r="G1447" s="6"/>
      <c r="H1447" s="23"/>
      <c r="I1447" s="116"/>
    </row>
    <row r="1448" spans="5:9" x14ac:dyDescent="0.4">
      <c r="E1448" s="11"/>
      <c r="F1448" s="130"/>
      <c r="G1448" s="6"/>
      <c r="H1448" s="23"/>
      <c r="I1448" s="116"/>
    </row>
    <row r="1449" spans="5:9" x14ac:dyDescent="0.4">
      <c r="E1449" s="11"/>
      <c r="F1449" s="130"/>
      <c r="G1449" s="6"/>
      <c r="H1449" s="23"/>
      <c r="I1449" s="116"/>
    </row>
    <row r="1450" spans="5:9" x14ac:dyDescent="0.4">
      <c r="E1450" s="11"/>
      <c r="F1450" s="130"/>
      <c r="G1450" s="6"/>
      <c r="H1450" s="23"/>
      <c r="I1450" s="116"/>
    </row>
    <row r="1451" spans="5:9" x14ac:dyDescent="0.4">
      <c r="E1451" s="11"/>
      <c r="F1451" s="130"/>
      <c r="G1451" s="6"/>
      <c r="H1451" s="23"/>
      <c r="I1451" s="116"/>
    </row>
    <row r="1452" spans="5:9" x14ac:dyDescent="0.4">
      <c r="E1452" s="11"/>
      <c r="F1452" s="130"/>
      <c r="G1452" s="6"/>
      <c r="H1452" s="23"/>
      <c r="I1452" s="116"/>
    </row>
    <row r="1453" spans="5:9" x14ac:dyDescent="0.4">
      <c r="E1453" s="11"/>
      <c r="F1453" s="130"/>
      <c r="G1453" s="6"/>
      <c r="H1453" s="23"/>
      <c r="I1453" s="116"/>
    </row>
    <row r="1454" spans="5:9" x14ac:dyDescent="0.4">
      <c r="E1454" s="11"/>
      <c r="F1454" s="130"/>
      <c r="G1454" s="6"/>
      <c r="H1454" s="23"/>
      <c r="I1454" s="116"/>
    </row>
    <row r="1455" spans="5:9" x14ac:dyDescent="0.4">
      <c r="E1455" s="11"/>
      <c r="F1455" s="130"/>
      <c r="G1455" s="6"/>
      <c r="H1455" s="23"/>
      <c r="I1455" s="116"/>
    </row>
    <row r="1456" spans="5:9" x14ac:dyDescent="0.4">
      <c r="E1456" s="11"/>
      <c r="F1456" s="130"/>
      <c r="G1456" s="6"/>
      <c r="H1456" s="23"/>
      <c r="I1456" s="116"/>
    </row>
    <row r="1457" spans="5:9" x14ac:dyDescent="0.4">
      <c r="E1457" s="11"/>
      <c r="F1457" s="130"/>
      <c r="G1457" s="6"/>
      <c r="H1457" s="23"/>
      <c r="I1457" s="116"/>
    </row>
    <row r="1458" spans="5:9" x14ac:dyDescent="0.4">
      <c r="E1458" s="11"/>
      <c r="F1458" s="130"/>
      <c r="G1458" s="6"/>
      <c r="H1458" s="23"/>
      <c r="I1458" s="116"/>
    </row>
    <row r="1459" spans="5:9" x14ac:dyDescent="0.4">
      <c r="E1459" s="11"/>
      <c r="F1459" s="130"/>
      <c r="G1459" s="6"/>
      <c r="H1459" s="23"/>
      <c r="I1459" s="116"/>
    </row>
    <row r="1460" spans="5:9" x14ac:dyDescent="0.4">
      <c r="E1460" s="11"/>
      <c r="F1460" s="130"/>
      <c r="G1460" s="6"/>
      <c r="H1460" s="23"/>
      <c r="I1460" s="116"/>
    </row>
    <row r="1461" spans="5:9" x14ac:dyDescent="0.4">
      <c r="E1461" s="11"/>
      <c r="F1461" s="130"/>
      <c r="G1461" s="6"/>
      <c r="H1461" s="23"/>
      <c r="I1461" s="116"/>
    </row>
    <row r="1462" spans="5:9" x14ac:dyDescent="0.4">
      <c r="E1462" s="11"/>
      <c r="F1462" s="130"/>
      <c r="G1462" s="6"/>
      <c r="H1462" s="23"/>
      <c r="I1462" s="116"/>
    </row>
    <row r="1463" spans="5:9" x14ac:dyDescent="0.4">
      <c r="E1463" s="11"/>
      <c r="F1463" s="130"/>
      <c r="G1463" s="6"/>
      <c r="H1463" s="23"/>
      <c r="I1463" s="116"/>
    </row>
    <row r="1464" spans="5:9" x14ac:dyDescent="0.4">
      <c r="E1464" s="11"/>
      <c r="F1464" s="130"/>
      <c r="G1464" s="6"/>
      <c r="H1464" s="23"/>
      <c r="I1464" s="116"/>
    </row>
    <row r="1465" spans="5:9" x14ac:dyDescent="0.4">
      <c r="E1465" s="11"/>
      <c r="F1465" s="130"/>
      <c r="G1465" s="6"/>
      <c r="H1465" s="23"/>
      <c r="I1465" s="116"/>
    </row>
    <row r="1466" spans="5:9" x14ac:dyDescent="0.4">
      <c r="E1466" s="11"/>
      <c r="F1466" s="130"/>
      <c r="G1466" s="6"/>
      <c r="H1466" s="23"/>
      <c r="I1466" s="116"/>
    </row>
    <row r="1467" spans="5:9" x14ac:dyDescent="0.4">
      <c r="E1467" s="11"/>
      <c r="F1467" s="130"/>
      <c r="G1467" s="6"/>
      <c r="H1467" s="23"/>
      <c r="I1467" s="116"/>
    </row>
    <row r="1468" spans="5:9" x14ac:dyDescent="0.4">
      <c r="E1468" s="11"/>
      <c r="F1468" s="130"/>
      <c r="G1468" s="6"/>
      <c r="H1468" s="23"/>
      <c r="I1468" s="116"/>
    </row>
    <row r="1469" spans="5:9" x14ac:dyDescent="0.4">
      <c r="E1469" s="11"/>
      <c r="F1469" s="130"/>
      <c r="G1469" s="6"/>
      <c r="H1469" s="23"/>
      <c r="I1469" s="116"/>
    </row>
    <row r="1470" spans="5:9" x14ac:dyDescent="0.4">
      <c r="E1470" s="11"/>
      <c r="F1470" s="130"/>
      <c r="G1470" s="6"/>
      <c r="H1470" s="23"/>
      <c r="I1470" s="116"/>
    </row>
    <row r="1471" spans="5:9" x14ac:dyDescent="0.4">
      <c r="E1471" s="11"/>
      <c r="F1471" s="130"/>
      <c r="G1471" s="6"/>
      <c r="H1471" s="23"/>
      <c r="I1471" s="116"/>
    </row>
    <row r="1472" spans="5:9" x14ac:dyDescent="0.4">
      <c r="E1472" s="11"/>
      <c r="F1472" s="130"/>
      <c r="G1472" s="6"/>
      <c r="H1472" s="23"/>
      <c r="I1472" s="116"/>
    </row>
    <row r="1473" spans="5:9" x14ac:dyDescent="0.4">
      <c r="E1473" s="11"/>
      <c r="F1473" s="130"/>
      <c r="G1473" s="6"/>
      <c r="H1473" s="23"/>
      <c r="I1473" s="116"/>
    </row>
    <row r="1474" spans="5:9" x14ac:dyDescent="0.4">
      <c r="E1474" s="11"/>
      <c r="F1474" s="130"/>
      <c r="G1474" s="6"/>
      <c r="H1474" s="23"/>
      <c r="I1474" s="116"/>
    </row>
    <row r="1475" spans="5:9" x14ac:dyDescent="0.4">
      <c r="E1475" s="11"/>
      <c r="F1475" s="130"/>
      <c r="G1475" s="6"/>
      <c r="H1475" s="23"/>
      <c r="I1475" s="116"/>
    </row>
    <row r="1476" spans="5:9" x14ac:dyDescent="0.4">
      <c r="E1476" s="11"/>
      <c r="F1476" s="130"/>
      <c r="G1476" s="6"/>
      <c r="H1476" s="23"/>
      <c r="I1476" s="116"/>
    </row>
    <row r="1477" spans="5:9" x14ac:dyDescent="0.4">
      <c r="E1477" s="11"/>
      <c r="F1477" s="130"/>
      <c r="G1477" s="6"/>
      <c r="H1477" s="23"/>
      <c r="I1477" s="116"/>
    </row>
    <row r="1478" spans="5:9" x14ac:dyDescent="0.4">
      <c r="E1478" s="11"/>
      <c r="F1478" s="130"/>
      <c r="G1478" s="6"/>
      <c r="H1478" s="23"/>
      <c r="I1478" s="116"/>
    </row>
    <row r="1479" spans="5:9" x14ac:dyDescent="0.4">
      <c r="E1479" s="11"/>
      <c r="F1479" s="130"/>
      <c r="G1479" s="6"/>
      <c r="H1479" s="23"/>
      <c r="I1479" s="116"/>
    </row>
    <row r="1480" spans="5:9" x14ac:dyDescent="0.4">
      <c r="E1480" s="11"/>
      <c r="F1480" s="130"/>
      <c r="G1480" s="6"/>
      <c r="H1480" s="23"/>
      <c r="I1480" s="116"/>
    </row>
    <row r="1481" spans="5:9" x14ac:dyDescent="0.4">
      <c r="E1481" s="11"/>
      <c r="F1481" s="130"/>
      <c r="G1481" s="6"/>
      <c r="H1481" s="23"/>
      <c r="I1481" s="116"/>
    </row>
    <row r="1482" spans="5:9" x14ac:dyDescent="0.4">
      <c r="E1482" s="11"/>
      <c r="F1482" s="130"/>
      <c r="G1482" s="6"/>
      <c r="H1482" s="23"/>
      <c r="I1482" s="116"/>
    </row>
    <row r="1483" spans="5:9" x14ac:dyDescent="0.4">
      <c r="E1483" s="11"/>
      <c r="F1483" s="130"/>
      <c r="G1483" s="6"/>
      <c r="H1483" s="23"/>
      <c r="I1483" s="116"/>
    </row>
    <row r="1484" spans="5:9" x14ac:dyDescent="0.4">
      <c r="E1484" s="11"/>
      <c r="F1484" s="130"/>
      <c r="G1484" s="6"/>
      <c r="H1484" s="23"/>
      <c r="I1484" s="116"/>
    </row>
    <row r="1485" spans="5:9" x14ac:dyDescent="0.4">
      <c r="E1485" s="11"/>
      <c r="F1485" s="130"/>
      <c r="G1485" s="6"/>
      <c r="H1485" s="23"/>
      <c r="I1485" s="116"/>
    </row>
    <row r="1486" spans="5:9" x14ac:dyDescent="0.4">
      <c r="E1486" s="11"/>
      <c r="F1486" s="130"/>
      <c r="G1486" s="6"/>
      <c r="H1486" s="23"/>
      <c r="I1486" s="116"/>
    </row>
    <row r="1487" spans="5:9" x14ac:dyDescent="0.4">
      <c r="E1487" s="11"/>
      <c r="F1487" s="130"/>
      <c r="G1487" s="6"/>
      <c r="H1487" s="23"/>
      <c r="I1487" s="116"/>
    </row>
    <row r="1488" spans="5:9" x14ac:dyDescent="0.4">
      <c r="E1488" s="11"/>
      <c r="F1488" s="130"/>
      <c r="G1488" s="6"/>
      <c r="H1488" s="23"/>
      <c r="I1488" s="116"/>
    </row>
    <row r="1489" spans="5:9" x14ac:dyDescent="0.4">
      <c r="E1489" s="11"/>
      <c r="F1489" s="130"/>
      <c r="G1489" s="6"/>
      <c r="H1489" s="23"/>
      <c r="I1489" s="116"/>
    </row>
    <row r="1490" spans="5:9" x14ac:dyDescent="0.4">
      <c r="E1490" s="11"/>
      <c r="F1490" s="130"/>
      <c r="G1490" s="6"/>
      <c r="H1490" s="23"/>
      <c r="I1490" s="116"/>
    </row>
    <row r="1491" spans="5:9" x14ac:dyDescent="0.4">
      <c r="E1491" s="11"/>
      <c r="F1491" s="130"/>
      <c r="G1491" s="6"/>
      <c r="H1491" s="23"/>
      <c r="I1491" s="116"/>
    </row>
    <row r="1492" spans="5:9" x14ac:dyDescent="0.4">
      <c r="E1492" s="11"/>
      <c r="F1492" s="130"/>
      <c r="G1492" s="6"/>
      <c r="H1492" s="23"/>
      <c r="I1492" s="116"/>
    </row>
    <row r="1493" spans="5:9" x14ac:dyDescent="0.4">
      <c r="E1493" s="11"/>
      <c r="F1493" s="130"/>
      <c r="G1493" s="6"/>
      <c r="H1493" s="23"/>
      <c r="I1493" s="116"/>
    </row>
    <row r="1494" spans="5:9" x14ac:dyDescent="0.4">
      <c r="E1494" s="11"/>
      <c r="F1494" s="130"/>
      <c r="G1494" s="6"/>
      <c r="H1494" s="23"/>
      <c r="I1494" s="116"/>
    </row>
    <row r="1495" spans="5:9" x14ac:dyDescent="0.4">
      <c r="E1495" s="11"/>
      <c r="F1495" s="130"/>
      <c r="G1495" s="6"/>
      <c r="H1495" s="23"/>
      <c r="I1495" s="116"/>
    </row>
    <row r="1496" spans="5:9" x14ac:dyDescent="0.4">
      <c r="E1496" s="11"/>
      <c r="F1496" s="130"/>
      <c r="G1496" s="6"/>
      <c r="H1496" s="23"/>
      <c r="I1496" s="116"/>
    </row>
    <row r="1497" spans="5:9" x14ac:dyDescent="0.4">
      <c r="E1497" s="11"/>
      <c r="F1497" s="130"/>
      <c r="G1497" s="6"/>
      <c r="H1497" s="23"/>
      <c r="I1497" s="116"/>
    </row>
    <row r="1498" spans="5:9" x14ac:dyDescent="0.4">
      <c r="E1498" s="11"/>
      <c r="F1498" s="130"/>
      <c r="G1498" s="6"/>
      <c r="H1498" s="23"/>
      <c r="I1498" s="116"/>
    </row>
    <row r="1499" spans="5:9" x14ac:dyDescent="0.4">
      <c r="E1499" s="11"/>
      <c r="F1499" s="130"/>
      <c r="G1499" s="6"/>
      <c r="H1499" s="23"/>
      <c r="I1499" s="116"/>
    </row>
    <row r="1500" spans="5:9" x14ac:dyDescent="0.4">
      <c r="E1500" s="11"/>
      <c r="F1500" s="130"/>
      <c r="G1500" s="6"/>
      <c r="H1500" s="23"/>
      <c r="I1500" s="116"/>
    </row>
    <row r="1501" spans="5:9" x14ac:dyDescent="0.4">
      <c r="E1501" s="11"/>
      <c r="F1501" s="130"/>
      <c r="G1501" s="6"/>
      <c r="H1501" s="23"/>
      <c r="I1501" s="116"/>
    </row>
    <row r="1502" spans="5:9" x14ac:dyDescent="0.4">
      <c r="E1502" s="11"/>
      <c r="F1502" s="130"/>
      <c r="G1502" s="6"/>
      <c r="H1502" s="23"/>
      <c r="I1502" s="116"/>
    </row>
    <row r="1503" spans="5:9" x14ac:dyDescent="0.4">
      <c r="E1503" s="11"/>
      <c r="F1503" s="130"/>
      <c r="G1503" s="6"/>
      <c r="H1503" s="23"/>
      <c r="I1503" s="116"/>
    </row>
    <row r="1504" spans="5:9" x14ac:dyDescent="0.4">
      <c r="E1504" s="11"/>
      <c r="F1504" s="130"/>
      <c r="G1504" s="6"/>
      <c r="H1504" s="23"/>
      <c r="I1504" s="116"/>
    </row>
    <row r="1505" spans="5:9" x14ac:dyDescent="0.4">
      <c r="E1505" s="11"/>
      <c r="F1505" s="130"/>
      <c r="G1505" s="6"/>
      <c r="H1505" s="23"/>
      <c r="I1505" s="116"/>
    </row>
    <row r="1506" spans="5:9" x14ac:dyDescent="0.4">
      <c r="E1506" s="11"/>
      <c r="F1506" s="130"/>
      <c r="G1506" s="6"/>
      <c r="H1506" s="23"/>
      <c r="I1506" s="116"/>
    </row>
    <row r="1507" spans="5:9" x14ac:dyDescent="0.4">
      <c r="E1507" s="11"/>
      <c r="F1507" s="130"/>
      <c r="G1507" s="6"/>
      <c r="H1507" s="23"/>
      <c r="I1507" s="116"/>
    </row>
    <row r="1508" spans="5:9" x14ac:dyDescent="0.4">
      <c r="E1508" s="11"/>
      <c r="F1508" s="130"/>
      <c r="G1508" s="6"/>
      <c r="H1508" s="23"/>
      <c r="I1508" s="116"/>
    </row>
    <row r="1509" spans="5:9" x14ac:dyDescent="0.4">
      <c r="E1509" s="11"/>
      <c r="F1509" s="130"/>
      <c r="G1509" s="6"/>
      <c r="H1509" s="23"/>
      <c r="I1509" s="116"/>
    </row>
    <row r="1510" spans="5:9" x14ac:dyDescent="0.4">
      <c r="E1510" s="11"/>
      <c r="F1510" s="130"/>
      <c r="G1510" s="6"/>
      <c r="H1510" s="23"/>
      <c r="I1510" s="116"/>
    </row>
    <row r="1511" spans="5:9" x14ac:dyDescent="0.4">
      <c r="E1511" s="11"/>
      <c r="F1511" s="130"/>
      <c r="G1511" s="6"/>
      <c r="H1511" s="23"/>
      <c r="I1511" s="116"/>
    </row>
    <row r="1512" spans="5:9" x14ac:dyDescent="0.4">
      <c r="E1512" s="11"/>
      <c r="F1512" s="130"/>
      <c r="G1512" s="6"/>
      <c r="H1512" s="23"/>
      <c r="I1512" s="116"/>
    </row>
    <row r="1513" spans="5:9" x14ac:dyDescent="0.4">
      <c r="E1513" s="11"/>
      <c r="F1513" s="130"/>
      <c r="G1513" s="6"/>
      <c r="H1513" s="23"/>
      <c r="I1513" s="116"/>
    </row>
    <row r="1514" spans="5:9" x14ac:dyDescent="0.4">
      <c r="E1514" s="11"/>
      <c r="F1514" s="130"/>
      <c r="G1514" s="6"/>
      <c r="H1514" s="23"/>
      <c r="I1514" s="116"/>
    </row>
    <row r="1515" spans="5:9" x14ac:dyDescent="0.4">
      <c r="E1515" s="11"/>
      <c r="F1515" s="130"/>
      <c r="G1515" s="6"/>
      <c r="H1515" s="23"/>
      <c r="I1515" s="116"/>
    </row>
    <row r="1516" spans="5:9" x14ac:dyDescent="0.4">
      <c r="E1516" s="11"/>
      <c r="F1516" s="130"/>
      <c r="G1516" s="6"/>
      <c r="H1516" s="23"/>
      <c r="I1516" s="116"/>
    </row>
    <row r="1517" spans="5:9" x14ac:dyDescent="0.4">
      <c r="E1517" s="11"/>
      <c r="F1517" s="130"/>
      <c r="G1517" s="6"/>
      <c r="H1517" s="23"/>
      <c r="I1517" s="116"/>
    </row>
    <row r="1518" spans="5:9" x14ac:dyDescent="0.4">
      <c r="E1518" s="11"/>
      <c r="F1518" s="130"/>
      <c r="G1518" s="6"/>
      <c r="H1518" s="23"/>
      <c r="I1518" s="116"/>
    </row>
    <row r="1519" spans="5:9" x14ac:dyDescent="0.4">
      <c r="E1519" s="11"/>
      <c r="F1519" s="130"/>
      <c r="G1519" s="6"/>
      <c r="H1519" s="23"/>
      <c r="I1519" s="116"/>
    </row>
    <row r="1520" spans="5:9" x14ac:dyDescent="0.4">
      <c r="E1520" s="11"/>
      <c r="F1520" s="130"/>
      <c r="G1520" s="6"/>
      <c r="H1520" s="23"/>
      <c r="I1520" s="116"/>
    </row>
    <row r="1521" spans="5:9" x14ac:dyDescent="0.4">
      <c r="E1521" s="11"/>
      <c r="F1521" s="130"/>
      <c r="G1521" s="6"/>
      <c r="H1521" s="23"/>
      <c r="I1521" s="116"/>
    </row>
    <row r="1522" spans="5:9" x14ac:dyDescent="0.4">
      <c r="E1522" s="11"/>
      <c r="F1522" s="130"/>
      <c r="G1522" s="6"/>
      <c r="H1522" s="23"/>
      <c r="I1522" s="116"/>
    </row>
    <row r="1523" spans="5:9" x14ac:dyDescent="0.4">
      <c r="E1523" s="11"/>
      <c r="F1523" s="130"/>
      <c r="G1523" s="6"/>
      <c r="H1523" s="23"/>
      <c r="I1523" s="116"/>
    </row>
    <row r="1524" spans="5:9" x14ac:dyDescent="0.4">
      <c r="E1524" s="11"/>
      <c r="F1524" s="130"/>
      <c r="G1524" s="6"/>
      <c r="H1524" s="23"/>
      <c r="I1524" s="116"/>
    </row>
    <row r="1525" spans="5:9" x14ac:dyDescent="0.4">
      <c r="E1525" s="11"/>
      <c r="F1525" s="130"/>
      <c r="G1525" s="6"/>
      <c r="H1525" s="23"/>
      <c r="I1525" s="116"/>
    </row>
    <row r="1526" spans="5:9" x14ac:dyDescent="0.4">
      <c r="E1526" s="11"/>
      <c r="F1526" s="130"/>
      <c r="G1526" s="6"/>
      <c r="H1526" s="23"/>
      <c r="I1526" s="116"/>
    </row>
    <row r="1527" spans="5:9" x14ac:dyDescent="0.4">
      <c r="E1527" s="11"/>
      <c r="F1527" s="130"/>
      <c r="G1527" s="6"/>
      <c r="H1527" s="23"/>
      <c r="I1527" s="116"/>
    </row>
    <row r="1528" spans="5:9" x14ac:dyDescent="0.4">
      <c r="E1528" s="11"/>
      <c r="F1528" s="130"/>
      <c r="G1528" s="6"/>
      <c r="H1528" s="23"/>
      <c r="I1528" s="116"/>
    </row>
    <row r="1529" spans="5:9" x14ac:dyDescent="0.4">
      <c r="E1529" s="11"/>
      <c r="F1529" s="130"/>
      <c r="G1529" s="6"/>
      <c r="H1529" s="23"/>
      <c r="I1529" s="116"/>
    </row>
    <row r="1530" spans="5:9" x14ac:dyDescent="0.4">
      <c r="E1530" s="11"/>
      <c r="F1530" s="130"/>
      <c r="G1530" s="6"/>
      <c r="H1530" s="23"/>
      <c r="I1530" s="116"/>
    </row>
    <row r="1531" spans="5:9" x14ac:dyDescent="0.4">
      <c r="E1531" s="11"/>
      <c r="F1531" s="130"/>
      <c r="G1531" s="6"/>
      <c r="H1531" s="23"/>
      <c r="I1531" s="116"/>
    </row>
    <row r="1532" spans="5:9" x14ac:dyDescent="0.4">
      <c r="E1532" s="11"/>
      <c r="F1532" s="130"/>
      <c r="G1532" s="6"/>
      <c r="H1532" s="23"/>
      <c r="I1532" s="116"/>
    </row>
    <row r="1533" spans="5:9" x14ac:dyDescent="0.4">
      <c r="E1533" s="11"/>
      <c r="F1533" s="130"/>
      <c r="G1533" s="6"/>
      <c r="H1533" s="23"/>
      <c r="I1533" s="116"/>
    </row>
    <row r="1534" spans="5:9" x14ac:dyDescent="0.4">
      <c r="E1534" s="11"/>
      <c r="F1534" s="130"/>
      <c r="G1534" s="6"/>
      <c r="H1534" s="23"/>
      <c r="I1534" s="116"/>
    </row>
    <row r="1535" spans="5:9" x14ac:dyDescent="0.4">
      <c r="E1535" s="11"/>
      <c r="F1535" s="130"/>
      <c r="G1535" s="6"/>
      <c r="H1535" s="23"/>
      <c r="I1535" s="116"/>
    </row>
    <row r="1536" spans="5:9" x14ac:dyDescent="0.4">
      <c r="E1536" s="11"/>
      <c r="F1536" s="130"/>
      <c r="G1536" s="6"/>
      <c r="H1536" s="23"/>
      <c r="I1536" s="116"/>
    </row>
    <row r="1537" spans="5:9" x14ac:dyDescent="0.4">
      <c r="E1537" s="11"/>
      <c r="F1537" s="130"/>
      <c r="G1537" s="6"/>
      <c r="H1537" s="23"/>
      <c r="I1537" s="116"/>
    </row>
    <row r="1538" spans="5:9" x14ac:dyDescent="0.4">
      <c r="E1538" s="11"/>
      <c r="F1538" s="130"/>
      <c r="G1538" s="6"/>
      <c r="H1538" s="23"/>
      <c r="I1538" s="116"/>
    </row>
    <row r="1539" spans="5:9" x14ac:dyDescent="0.4">
      <c r="E1539" s="11"/>
      <c r="F1539" s="130"/>
      <c r="G1539" s="6"/>
      <c r="H1539" s="23"/>
      <c r="I1539" s="116"/>
    </row>
    <row r="1540" spans="5:9" x14ac:dyDescent="0.4">
      <c r="E1540" s="11"/>
      <c r="F1540" s="130"/>
      <c r="G1540" s="6"/>
      <c r="H1540" s="23"/>
      <c r="I1540" s="116"/>
    </row>
    <row r="1541" spans="5:9" x14ac:dyDescent="0.4">
      <c r="E1541" s="11"/>
      <c r="F1541" s="130"/>
      <c r="G1541" s="6"/>
      <c r="H1541" s="23"/>
      <c r="I1541" s="116"/>
    </row>
    <row r="1542" spans="5:9" x14ac:dyDescent="0.4">
      <c r="E1542" s="11"/>
      <c r="F1542" s="130"/>
      <c r="G1542" s="6"/>
      <c r="H1542" s="23"/>
      <c r="I1542" s="116"/>
    </row>
    <row r="1543" spans="5:9" x14ac:dyDescent="0.4">
      <c r="E1543" s="11"/>
      <c r="F1543" s="130"/>
      <c r="G1543" s="6"/>
      <c r="H1543" s="23"/>
      <c r="I1543" s="116"/>
    </row>
    <row r="1544" spans="5:9" x14ac:dyDescent="0.4">
      <c r="E1544" s="11"/>
      <c r="F1544" s="130"/>
      <c r="G1544" s="6"/>
      <c r="H1544" s="23"/>
      <c r="I1544" s="116"/>
    </row>
    <row r="1545" spans="5:9" x14ac:dyDescent="0.4">
      <c r="E1545" s="11"/>
      <c r="F1545" s="130"/>
      <c r="G1545" s="6"/>
      <c r="H1545" s="23"/>
      <c r="I1545" s="116"/>
    </row>
    <row r="1546" spans="5:9" x14ac:dyDescent="0.4">
      <c r="E1546" s="11"/>
      <c r="F1546" s="130"/>
      <c r="G1546" s="6"/>
      <c r="H1546" s="23"/>
      <c r="I1546" s="116"/>
    </row>
    <row r="1547" spans="5:9" x14ac:dyDescent="0.4">
      <c r="E1547" s="11"/>
      <c r="F1547" s="130"/>
      <c r="G1547" s="6"/>
      <c r="H1547" s="23"/>
      <c r="I1547" s="116"/>
    </row>
    <row r="1548" spans="5:9" x14ac:dyDescent="0.4">
      <c r="E1548" s="11"/>
      <c r="F1548" s="130"/>
      <c r="G1548" s="6"/>
      <c r="H1548" s="23"/>
      <c r="I1548" s="116"/>
    </row>
    <row r="1549" spans="5:9" x14ac:dyDescent="0.4">
      <c r="E1549" s="11"/>
      <c r="F1549" s="130"/>
      <c r="G1549" s="6"/>
      <c r="H1549" s="23"/>
      <c r="I1549" s="116"/>
    </row>
    <row r="1550" spans="5:9" x14ac:dyDescent="0.4">
      <c r="E1550" s="11"/>
      <c r="F1550" s="130"/>
      <c r="G1550" s="6"/>
      <c r="H1550" s="23"/>
      <c r="I1550" s="116"/>
    </row>
    <row r="1551" spans="5:9" x14ac:dyDescent="0.4">
      <c r="E1551" s="11"/>
      <c r="F1551" s="130"/>
      <c r="G1551" s="6"/>
      <c r="H1551" s="23"/>
      <c r="I1551" s="116"/>
    </row>
    <row r="1552" spans="5:9" x14ac:dyDescent="0.4">
      <c r="E1552" s="11"/>
      <c r="F1552" s="130"/>
      <c r="G1552" s="6"/>
      <c r="H1552" s="23"/>
      <c r="I1552" s="116"/>
    </row>
    <row r="1553" spans="5:9" x14ac:dyDescent="0.4">
      <c r="E1553" s="11"/>
      <c r="F1553" s="130"/>
      <c r="G1553" s="6"/>
      <c r="H1553" s="23"/>
      <c r="I1553" s="116"/>
    </row>
    <row r="1554" spans="5:9" x14ac:dyDescent="0.4">
      <c r="E1554" s="11"/>
      <c r="F1554" s="130"/>
      <c r="G1554" s="6"/>
      <c r="H1554" s="23"/>
      <c r="I1554" s="116"/>
    </row>
    <row r="1555" spans="5:9" x14ac:dyDescent="0.4">
      <c r="E1555" s="11"/>
      <c r="F1555" s="130"/>
      <c r="G1555" s="6"/>
      <c r="H1555" s="23"/>
      <c r="I1555" s="116"/>
    </row>
    <row r="1556" spans="5:9" x14ac:dyDescent="0.4">
      <c r="E1556" s="11"/>
      <c r="F1556" s="130"/>
      <c r="G1556" s="6"/>
      <c r="H1556" s="23"/>
      <c r="I1556" s="116"/>
    </row>
    <row r="1557" spans="5:9" x14ac:dyDescent="0.4">
      <c r="E1557" s="11"/>
      <c r="F1557" s="130"/>
      <c r="G1557" s="6"/>
      <c r="H1557" s="23"/>
      <c r="I1557" s="116"/>
    </row>
    <row r="1558" spans="5:9" x14ac:dyDescent="0.4">
      <c r="E1558" s="11"/>
      <c r="F1558" s="130"/>
      <c r="G1558" s="6"/>
      <c r="H1558" s="23"/>
      <c r="I1558" s="116"/>
    </row>
    <row r="1559" spans="5:9" x14ac:dyDescent="0.4">
      <c r="E1559" s="11"/>
      <c r="F1559" s="130"/>
      <c r="G1559" s="6"/>
      <c r="H1559" s="23"/>
      <c r="I1559" s="116"/>
    </row>
    <row r="1560" spans="5:9" x14ac:dyDescent="0.4">
      <c r="E1560" s="11"/>
      <c r="F1560" s="130"/>
      <c r="G1560" s="6"/>
      <c r="H1560" s="23"/>
      <c r="I1560" s="116"/>
    </row>
    <row r="1561" spans="5:9" x14ac:dyDescent="0.4">
      <c r="E1561" s="11"/>
      <c r="F1561" s="130"/>
      <c r="G1561" s="6"/>
      <c r="H1561" s="23"/>
      <c r="I1561" s="116"/>
    </row>
    <row r="1562" spans="5:9" x14ac:dyDescent="0.4">
      <c r="E1562" s="11"/>
      <c r="F1562" s="130"/>
      <c r="G1562" s="6"/>
      <c r="H1562" s="23"/>
      <c r="I1562" s="116"/>
    </row>
    <row r="1563" spans="5:9" x14ac:dyDescent="0.4">
      <c r="E1563" s="11"/>
      <c r="F1563" s="130"/>
      <c r="G1563" s="6"/>
      <c r="H1563" s="23"/>
      <c r="I1563" s="116"/>
    </row>
    <row r="1564" spans="5:9" x14ac:dyDescent="0.4">
      <c r="E1564" s="11"/>
      <c r="F1564" s="130"/>
      <c r="G1564" s="6"/>
      <c r="H1564" s="23"/>
      <c r="I1564" s="116"/>
    </row>
    <row r="1565" spans="5:9" x14ac:dyDescent="0.4">
      <c r="E1565" s="11"/>
      <c r="F1565" s="130"/>
      <c r="G1565" s="6"/>
      <c r="H1565" s="23"/>
      <c r="I1565" s="116"/>
    </row>
    <row r="1566" spans="5:9" x14ac:dyDescent="0.4">
      <c r="E1566" s="11"/>
      <c r="F1566" s="130"/>
      <c r="G1566" s="6"/>
      <c r="H1566" s="23"/>
      <c r="I1566" s="116"/>
    </row>
    <row r="1567" spans="5:9" x14ac:dyDescent="0.4">
      <c r="E1567" s="11"/>
      <c r="F1567" s="130"/>
      <c r="G1567" s="6"/>
      <c r="H1567" s="23"/>
      <c r="I1567" s="116"/>
    </row>
    <row r="1568" spans="5:9" x14ac:dyDescent="0.4">
      <c r="E1568" s="11"/>
      <c r="F1568" s="130"/>
      <c r="G1568" s="6"/>
      <c r="H1568" s="23"/>
      <c r="I1568" s="116"/>
    </row>
    <row r="1569" spans="5:9" x14ac:dyDescent="0.4">
      <c r="E1569" s="11"/>
      <c r="F1569" s="130"/>
      <c r="G1569" s="6"/>
      <c r="H1569" s="23"/>
      <c r="I1569" s="116"/>
    </row>
    <row r="1570" spans="5:9" x14ac:dyDescent="0.4">
      <c r="E1570" s="11"/>
      <c r="F1570" s="130"/>
      <c r="G1570" s="6"/>
      <c r="H1570" s="23"/>
      <c r="I1570" s="116"/>
    </row>
    <row r="1571" spans="5:9" x14ac:dyDescent="0.4">
      <c r="E1571" s="11"/>
      <c r="F1571" s="130"/>
      <c r="G1571" s="6"/>
      <c r="H1571" s="23"/>
      <c r="I1571" s="116"/>
    </row>
    <row r="1572" spans="5:9" x14ac:dyDescent="0.4">
      <c r="E1572" s="11"/>
      <c r="F1572" s="130"/>
      <c r="G1572" s="6"/>
      <c r="H1572" s="23"/>
      <c r="I1572" s="116"/>
    </row>
    <row r="1573" spans="5:9" x14ac:dyDescent="0.4">
      <c r="E1573" s="11"/>
      <c r="F1573" s="130"/>
      <c r="G1573" s="6"/>
      <c r="H1573" s="23"/>
      <c r="I1573" s="116"/>
    </row>
    <row r="1574" spans="5:9" x14ac:dyDescent="0.4">
      <c r="E1574" s="11"/>
      <c r="F1574" s="130"/>
      <c r="G1574" s="6"/>
      <c r="H1574" s="23"/>
      <c r="I1574" s="116"/>
    </row>
    <row r="1575" spans="5:9" x14ac:dyDescent="0.4">
      <c r="E1575" s="11"/>
      <c r="F1575" s="130"/>
      <c r="G1575" s="6"/>
      <c r="H1575" s="23"/>
      <c r="I1575" s="116"/>
    </row>
    <row r="1576" spans="5:9" x14ac:dyDescent="0.4">
      <c r="E1576" s="11"/>
      <c r="F1576" s="130"/>
      <c r="G1576" s="6"/>
      <c r="H1576" s="23"/>
      <c r="I1576" s="116"/>
    </row>
    <row r="1577" spans="5:9" x14ac:dyDescent="0.4">
      <c r="E1577" s="11"/>
      <c r="F1577" s="130"/>
      <c r="G1577" s="6"/>
      <c r="H1577" s="23"/>
      <c r="I1577" s="116"/>
    </row>
    <row r="1578" spans="5:9" x14ac:dyDescent="0.4">
      <c r="E1578" s="11"/>
      <c r="F1578" s="130"/>
      <c r="G1578" s="6"/>
      <c r="H1578" s="23"/>
      <c r="I1578" s="116"/>
    </row>
    <row r="1579" spans="5:9" x14ac:dyDescent="0.4">
      <c r="E1579" s="11"/>
      <c r="F1579" s="130"/>
      <c r="G1579" s="6"/>
      <c r="H1579" s="23"/>
      <c r="I1579" s="116"/>
    </row>
    <row r="1580" spans="5:9" x14ac:dyDescent="0.4">
      <c r="E1580" s="11"/>
      <c r="F1580" s="130"/>
      <c r="G1580" s="6"/>
      <c r="H1580" s="23"/>
      <c r="I1580" s="116"/>
    </row>
    <row r="1581" spans="5:9" x14ac:dyDescent="0.4">
      <c r="E1581" s="11"/>
      <c r="F1581" s="130"/>
      <c r="G1581" s="6"/>
      <c r="H1581" s="23"/>
      <c r="I1581" s="116"/>
    </row>
    <row r="1582" spans="5:9" x14ac:dyDescent="0.4">
      <c r="E1582" s="11"/>
      <c r="F1582" s="130"/>
      <c r="G1582" s="6"/>
      <c r="H1582" s="23"/>
      <c r="I1582" s="116"/>
    </row>
    <row r="1583" spans="5:9" x14ac:dyDescent="0.4">
      <c r="E1583" s="11"/>
      <c r="F1583" s="130"/>
      <c r="G1583" s="6"/>
      <c r="H1583" s="23"/>
      <c r="I1583" s="116"/>
    </row>
    <row r="1584" spans="5:9" x14ac:dyDescent="0.4">
      <c r="E1584" s="11"/>
      <c r="F1584" s="130"/>
      <c r="G1584" s="6"/>
      <c r="H1584" s="23"/>
      <c r="I1584" s="116"/>
    </row>
    <row r="1585" spans="5:9" x14ac:dyDescent="0.4">
      <c r="E1585" s="11"/>
      <c r="F1585" s="130"/>
      <c r="G1585" s="6"/>
      <c r="H1585" s="23"/>
      <c r="I1585" s="116"/>
    </row>
    <row r="1586" spans="5:9" x14ac:dyDescent="0.4">
      <c r="E1586" s="11"/>
      <c r="F1586" s="130"/>
      <c r="G1586" s="6"/>
      <c r="H1586" s="23"/>
      <c r="I1586" s="116"/>
    </row>
    <row r="1587" spans="5:9" x14ac:dyDescent="0.4">
      <c r="E1587" s="11"/>
      <c r="F1587" s="130"/>
      <c r="G1587" s="6"/>
      <c r="H1587" s="23"/>
      <c r="I1587" s="116"/>
    </row>
    <row r="1588" spans="5:9" x14ac:dyDescent="0.4">
      <c r="E1588" s="11"/>
      <c r="F1588" s="130"/>
      <c r="G1588" s="6"/>
      <c r="H1588" s="23"/>
      <c r="I1588" s="116"/>
    </row>
    <row r="1589" spans="5:9" x14ac:dyDescent="0.4">
      <c r="E1589" s="11"/>
      <c r="F1589" s="130"/>
      <c r="G1589" s="6"/>
      <c r="H1589" s="23"/>
      <c r="I1589" s="116"/>
    </row>
    <row r="1590" spans="5:9" x14ac:dyDescent="0.4">
      <c r="E1590" s="11"/>
      <c r="F1590" s="130"/>
      <c r="G1590" s="6"/>
      <c r="H1590" s="23"/>
      <c r="I1590" s="116"/>
    </row>
    <row r="1591" spans="5:9" x14ac:dyDescent="0.4">
      <c r="E1591" s="11"/>
      <c r="F1591" s="130"/>
      <c r="G1591" s="6"/>
      <c r="H1591" s="23"/>
      <c r="I1591" s="116"/>
    </row>
    <row r="1592" spans="5:9" x14ac:dyDescent="0.4">
      <c r="E1592" s="11"/>
      <c r="F1592" s="130"/>
      <c r="G1592" s="6"/>
      <c r="H1592" s="23"/>
      <c r="I1592" s="116"/>
    </row>
    <row r="1593" spans="5:9" x14ac:dyDescent="0.4">
      <c r="E1593" s="11"/>
      <c r="F1593" s="130"/>
      <c r="G1593" s="6"/>
      <c r="H1593" s="23"/>
      <c r="I1593" s="116"/>
    </row>
    <row r="1594" spans="5:9" x14ac:dyDescent="0.4">
      <c r="E1594" s="11"/>
      <c r="F1594" s="130"/>
      <c r="G1594" s="6"/>
      <c r="H1594" s="23"/>
      <c r="I1594" s="116"/>
    </row>
    <row r="1595" spans="5:9" x14ac:dyDescent="0.4">
      <c r="E1595" s="11"/>
      <c r="F1595" s="130"/>
      <c r="G1595" s="6"/>
      <c r="H1595" s="23"/>
      <c r="I1595" s="116"/>
    </row>
    <row r="1596" spans="5:9" x14ac:dyDescent="0.4">
      <c r="E1596" s="11"/>
      <c r="F1596" s="130"/>
      <c r="G1596" s="6"/>
      <c r="H1596" s="23"/>
      <c r="I1596" s="116"/>
    </row>
    <row r="1597" spans="5:9" x14ac:dyDescent="0.4">
      <c r="E1597" s="11"/>
      <c r="F1597" s="130"/>
      <c r="G1597" s="6"/>
      <c r="H1597" s="23"/>
      <c r="I1597" s="116"/>
    </row>
    <row r="1598" spans="5:9" x14ac:dyDescent="0.4">
      <c r="E1598" s="11"/>
      <c r="F1598" s="130"/>
      <c r="G1598" s="6"/>
      <c r="H1598" s="23"/>
      <c r="I1598" s="116"/>
    </row>
    <row r="1599" spans="5:9" x14ac:dyDescent="0.4">
      <c r="E1599" s="11"/>
      <c r="F1599" s="130"/>
      <c r="G1599" s="6"/>
      <c r="H1599" s="23"/>
      <c r="I1599" s="116"/>
    </row>
    <row r="1600" spans="5:9" x14ac:dyDescent="0.4">
      <c r="E1600" s="11"/>
      <c r="F1600" s="130"/>
      <c r="G1600" s="6"/>
      <c r="H1600" s="23"/>
      <c r="I1600" s="116"/>
    </row>
    <row r="1601" spans="5:9" x14ac:dyDescent="0.4">
      <c r="E1601" s="11"/>
      <c r="F1601" s="130"/>
      <c r="G1601" s="6"/>
      <c r="H1601" s="23"/>
      <c r="I1601" s="116"/>
    </row>
    <row r="1602" spans="5:9" x14ac:dyDescent="0.4">
      <c r="E1602" s="11"/>
      <c r="F1602" s="130"/>
      <c r="G1602" s="6"/>
      <c r="H1602" s="23"/>
      <c r="I1602" s="116"/>
    </row>
    <row r="1603" spans="5:9" x14ac:dyDescent="0.4">
      <c r="E1603" s="11"/>
      <c r="F1603" s="130"/>
      <c r="G1603" s="6"/>
      <c r="H1603" s="23"/>
      <c r="I1603" s="116"/>
    </row>
    <row r="1604" spans="5:9" x14ac:dyDescent="0.4">
      <c r="E1604" s="11"/>
      <c r="F1604" s="130"/>
      <c r="G1604" s="6"/>
      <c r="H1604" s="23"/>
      <c r="I1604" s="116"/>
    </row>
    <row r="1605" spans="5:9" x14ac:dyDescent="0.4">
      <c r="E1605" s="11"/>
      <c r="F1605" s="130"/>
      <c r="G1605" s="6"/>
      <c r="H1605" s="23"/>
      <c r="I1605" s="116"/>
    </row>
    <row r="1606" spans="5:9" x14ac:dyDescent="0.4">
      <c r="E1606" s="11"/>
      <c r="F1606" s="130"/>
      <c r="G1606" s="6"/>
      <c r="H1606" s="23"/>
      <c r="I1606" s="116"/>
    </row>
    <row r="1607" spans="5:9" x14ac:dyDescent="0.4">
      <c r="E1607" s="11"/>
      <c r="F1607" s="130"/>
      <c r="G1607" s="6"/>
      <c r="H1607" s="23"/>
      <c r="I1607" s="116"/>
    </row>
    <row r="1608" spans="5:9" x14ac:dyDescent="0.4">
      <c r="E1608" s="11"/>
      <c r="F1608" s="130"/>
      <c r="G1608" s="6"/>
      <c r="H1608" s="23"/>
      <c r="I1608" s="116"/>
    </row>
    <row r="1609" spans="5:9" x14ac:dyDescent="0.4">
      <c r="E1609" s="11"/>
      <c r="F1609" s="130"/>
      <c r="G1609" s="6"/>
      <c r="H1609" s="23"/>
      <c r="I1609" s="116"/>
    </row>
    <row r="1610" spans="5:9" x14ac:dyDescent="0.4">
      <c r="E1610" s="11"/>
      <c r="F1610" s="130"/>
      <c r="G1610" s="6"/>
      <c r="H1610" s="23"/>
      <c r="I1610" s="116"/>
    </row>
    <row r="1611" spans="5:9" x14ac:dyDescent="0.4">
      <c r="E1611" s="11"/>
      <c r="F1611" s="130"/>
      <c r="G1611" s="6"/>
      <c r="H1611" s="23"/>
      <c r="I1611" s="116"/>
    </row>
    <row r="1612" spans="5:9" x14ac:dyDescent="0.4">
      <c r="E1612" s="11"/>
      <c r="F1612" s="130"/>
      <c r="G1612" s="6"/>
      <c r="H1612" s="23"/>
      <c r="I1612" s="116"/>
    </row>
    <row r="1613" spans="5:9" x14ac:dyDescent="0.4">
      <c r="E1613" s="11"/>
      <c r="F1613" s="130"/>
      <c r="G1613" s="6"/>
      <c r="H1613" s="23"/>
      <c r="I1613" s="116"/>
    </row>
    <row r="1614" spans="5:9" x14ac:dyDescent="0.4">
      <c r="E1614" s="11"/>
      <c r="F1614" s="130"/>
      <c r="G1614" s="6"/>
      <c r="H1614" s="23"/>
      <c r="I1614" s="116"/>
    </row>
    <row r="1615" spans="5:9" x14ac:dyDescent="0.4">
      <c r="E1615" s="11"/>
      <c r="F1615" s="130"/>
      <c r="G1615" s="6"/>
      <c r="H1615" s="23"/>
      <c r="I1615" s="116"/>
    </row>
    <row r="1616" spans="5:9" x14ac:dyDescent="0.4">
      <c r="E1616" s="11"/>
      <c r="F1616" s="130"/>
      <c r="G1616" s="6"/>
      <c r="H1616" s="23"/>
      <c r="I1616" s="116"/>
    </row>
    <row r="1617" spans="5:9" x14ac:dyDescent="0.4">
      <c r="E1617" s="11"/>
      <c r="F1617" s="130"/>
      <c r="G1617" s="6"/>
      <c r="H1617" s="23"/>
      <c r="I1617" s="116"/>
    </row>
    <row r="1618" spans="5:9" x14ac:dyDescent="0.4">
      <c r="E1618" s="11"/>
      <c r="F1618" s="130"/>
      <c r="G1618" s="6"/>
      <c r="H1618" s="23"/>
      <c r="I1618" s="116"/>
    </row>
    <row r="1619" spans="5:9" x14ac:dyDescent="0.4">
      <c r="E1619" s="11"/>
      <c r="F1619" s="130"/>
      <c r="G1619" s="6"/>
      <c r="H1619" s="23"/>
      <c r="I1619" s="116"/>
    </row>
    <row r="1620" spans="5:9" x14ac:dyDescent="0.4">
      <c r="E1620" s="11"/>
      <c r="F1620" s="130"/>
      <c r="G1620" s="6"/>
      <c r="H1620" s="23"/>
      <c r="I1620" s="116"/>
    </row>
    <row r="1621" spans="5:9" x14ac:dyDescent="0.4">
      <c r="E1621" s="11"/>
      <c r="F1621" s="130"/>
      <c r="G1621" s="6"/>
      <c r="H1621" s="23"/>
      <c r="I1621" s="116"/>
    </row>
    <row r="1622" spans="5:9" x14ac:dyDescent="0.4">
      <c r="E1622" s="11"/>
      <c r="F1622" s="130"/>
      <c r="G1622" s="6"/>
      <c r="H1622" s="23"/>
      <c r="I1622" s="116"/>
    </row>
    <row r="1623" spans="5:9" x14ac:dyDescent="0.4">
      <c r="E1623" s="11"/>
      <c r="F1623" s="130"/>
      <c r="G1623" s="6"/>
      <c r="H1623" s="23"/>
      <c r="I1623" s="116"/>
    </row>
    <row r="1624" spans="5:9" x14ac:dyDescent="0.4">
      <c r="E1624" s="11"/>
      <c r="F1624" s="130"/>
      <c r="G1624" s="6"/>
      <c r="H1624" s="23"/>
      <c r="I1624" s="116"/>
    </row>
    <row r="1625" spans="5:9" x14ac:dyDescent="0.4">
      <c r="E1625" s="11"/>
      <c r="F1625" s="130"/>
      <c r="G1625" s="6"/>
      <c r="H1625" s="23"/>
      <c r="I1625" s="116"/>
    </row>
    <row r="1626" spans="5:9" x14ac:dyDescent="0.4">
      <c r="E1626" s="11"/>
      <c r="F1626" s="130"/>
      <c r="G1626" s="6"/>
      <c r="H1626" s="23"/>
      <c r="I1626" s="116"/>
    </row>
    <row r="1627" spans="5:9" x14ac:dyDescent="0.4">
      <c r="E1627" s="11"/>
      <c r="F1627" s="130"/>
      <c r="G1627" s="6"/>
      <c r="H1627" s="23"/>
      <c r="I1627" s="116"/>
    </row>
    <row r="1628" spans="5:9" x14ac:dyDescent="0.4">
      <c r="E1628" s="11"/>
      <c r="F1628" s="130"/>
      <c r="G1628" s="6"/>
      <c r="H1628" s="23"/>
      <c r="I1628" s="116"/>
    </row>
    <row r="1629" spans="5:9" x14ac:dyDescent="0.4">
      <c r="E1629" s="11"/>
      <c r="F1629" s="130"/>
      <c r="G1629" s="6"/>
      <c r="H1629" s="23"/>
      <c r="I1629" s="116"/>
    </row>
    <row r="1630" spans="5:9" x14ac:dyDescent="0.4">
      <c r="E1630" s="11"/>
      <c r="F1630" s="130"/>
      <c r="G1630" s="6"/>
      <c r="H1630" s="23"/>
      <c r="I1630" s="116"/>
    </row>
    <row r="1631" spans="5:9" x14ac:dyDescent="0.4">
      <c r="E1631" s="11"/>
      <c r="F1631" s="130"/>
      <c r="G1631" s="6"/>
      <c r="H1631" s="23"/>
      <c r="I1631" s="116"/>
    </row>
    <row r="1632" spans="5:9" x14ac:dyDescent="0.4">
      <c r="E1632" s="11"/>
      <c r="F1632" s="130"/>
      <c r="G1632" s="6"/>
      <c r="H1632" s="23"/>
      <c r="I1632" s="116"/>
    </row>
    <row r="1633" spans="5:9" x14ac:dyDescent="0.4">
      <c r="E1633" s="11"/>
      <c r="F1633" s="130"/>
      <c r="G1633" s="6"/>
      <c r="H1633" s="23"/>
      <c r="I1633" s="116"/>
    </row>
    <row r="1634" spans="5:9" x14ac:dyDescent="0.4">
      <c r="E1634" s="11"/>
      <c r="F1634" s="130"/>
      <c r="G1634" s="6"/>
      <c r="H1634" s="23"/>
      <c r="I1634" s="116"/>
    </row>
    <row r="1635" spans="5:9" x14ac:dyDescent="0.4">
      <c r="E1635" s="11"/>
      <c r="F1635" s="130"/>
      <c r="G1635" s="6"/>
      <c r="H1635" s="23"/>
      <c r="I1635" s="116"/>
    </row>
    <row r="1636" spans="5:9" x14ac:dyDescent="0.4">
      <c r="E1636" s="11"/>
      <c r="F1636" s="130"/>
      <c r="G1636" s="6"/>
      <c r="H1636" s="23"/>
      <c r="I1636" s="116"/>
    </row>
    <row r="1637" spans="5:9" x14ac:dyDescent="0.4">
      <c r="E1637" s="11"/>
      <c r="F1637" s="130"/>
      <c r="G1637" s="6"/>
      <c r="H1637" s="23"/>
      <c r="I1637" s="116"/>
    </row>
    <row r="1638" spans="5:9" x14ac:dyDescent="0.4">
      <c r="E1638" s="11"/>
      <c r="F1638" s="130"/>
      <c r="G1638" s="6"/>
      <c r="H1638" s="23"/>
      <c r="I1638" s="116"/>
    </row>
    <row r="1639" spans="5:9" x14ac:dyDescent="0.4">
      <c r="E1639" s="11"/>
      <c r="F1639" s="130"/>
      <c r="G1639" s="6"/>
      <c r="H1639" s="23"/>
      <c r="I1639" s="116"/>
    </row>
    <row r="1640" spans="5:9" x14ac:dyDescent="0.4">
      <c r="E1640" s="11"/>
      <c r="F1640" s="130"/>
      <c r="G1640" s="6"/>
      <c r="H1640" s="23"/>
      <c r="I1640" s="116"/>
    </row>
    <row r="1641" spans="5:9" x14ac:dyDescent="0.4">
      <c r="E1641" s="11"/>
      <c r="F1641" s="130"/>
      <c r="G1641" s="6"/>
      <c r="H1641" s="23"/>
      <c r="I1641" s="116"/>
    </row>
    <row r="1642" spans="5:9" x14ac:dyDescent="0.4">
      <c r="E1642" s="11"/>
      <c r="F1642" s="130"/>
      <c r="G1642" s="6"/>
      <c r="H1642" s="23"/>
      <c r="I1642" s="116"/>
    </row>
    <row r="1643" spans="5:9" x14ac:dyDescent="0.4">
      <c r="E1643" s="11"/>
      <c r="F1643" s="130"/>
      <c r="G1643" s="6"/>
      <c r="H1643" s="23"/>
      <c r="I1643" s="116"/>
    </row>
    <row r="1644" spans="5:9" x14ac:dyDescent="0.4">
      <c r="E1644" s="11"/>
      <c r="F1644" s="130"/>
      <c r="G1644" s="6"/>
      <c r="H1644" s="23"/>
      <c r="I1644" s="116"/>
    </row>
    <row r="1645" spans="5:9" x14ac:dyDescent="0.4">
      <c r="E1645" s="11"/>
      <c r="F1645" s="130"/>
      <c r="G1645" s="6"/>
      <c r="H1645" s="23"/>
      <c r="I1645" s="116"/>
    </row>
    <row r="1646" spans="5:9" x14ac:dyDescent="0.4">
      <c r="E1646" s="11"/>
      <c r="F1646" s="130"/>
      <c r="G1646" s="6"/>
      <c r="H1646" s="23"/>
      <c r="I1646" s="116"/>
    </row>
    <row r="1647" spans="5:9" x14ac:dyDescent="0.4">
      <c r="E1647" s="11"/>
      <c r="F1647" s="130"/>
      <c r="G1647" s="6"/>
      <c r="H1647" s="23"/>
      <c r="I1647" s="116"/>
    </row>
    <row r="1648" spans="5:9" x14ac:dyDescent="0.4">
      <c r="E1648" s="11"/>
      <c r="F1648" s="130"/>
      <c r="G1648" s="6"/>
      <c r="H1648" s="23"/>
      <c r="I1648" s="116"/>
    </row>
    <row r="1649" spans="5:9" x14ac:dyDescent="0.4">
      <c r="E1649" s="11"/>
      <c r="F1649" s="130"/>
      <c r="G1649" s="6"/>
      <c r="H1649" s="23"/>
      <c r="I1649" s="116"/>
    </row>
    <row r="1650" spans="5:9" x14ac:dyDescent="0.4">
      <c r="E1650" s="11"/>
      <c r="F1650" s="130"/>
      <c r="G1650" s="6"/>
      <c r="H1650" s="23"/>
      <c r="I1650" s="116"/>
    </row>
    <row r="1651" spans="5:9" x14ac:dyDescent="0.4">
      <c r="E1651" s="11"/>
      <c r="F1651" s="130"/>
      <c r="G1651" s="6"/>
      <c r="H1651" s="23"/>
      <c r="I1651" s="116"/>
    </row>
    <row r="1652" spans="5:9" x14ac:dyDescent="0.4">
      <c r="E1652" s="11"/>
      <c r="F1652" s="130"/>
      <c r="G1652" s="6"/>
      <c r="H1652" s="23"/>
      <c r="I1652" s="116"/>
    </row>
    <row r="1653" spans="5:9" x14ac:dyDescent="0.4">
      <c r="E1653" s="11"/>
      <c r="F1653" s="130"/>
      <c r="G1653" s="6"/>
      <c r="H1653" s="23"/>
      <c r="I1653" s="116"/>
    </row>
    <row r="1654" spans="5:9" x14ac:dyDescent="0.4">
      <c r="E1654" s="11"/>
      <c r="F1654" s="130"/>
      <c r="G1654" s="6"/>
      <c r="H1654" s="23"/>
      <c r="I1654" s="116"/>
    </row>
    <row r="1655" spans="5:9" x14ac:dyDescent="0.4">
      <c r="E1655" s="11"/>
      <c r="F1655" s="130"/>
      <c r="G1655" s="6"/>
      <c r="H1655" s="23"/>
      <c r="I1655" s="116"/>
    </row>
    <row r="1656" spans="5:9" x14ac:dyDescent="0.4">
      <c r="E1656" s="11"/>
      <c r="F1656" s="130"/>
      <c r="G1656" s="6"/>
      <c r="H1656" s="23"/>
      <c r="I1656" s="116"/>
    </row>
    <row r="1657" spans="5:9" x14ac:dyDescent="0.4">
      <c r="E1657" s="11"/>
      <c r="F1657" s="130"/>
      <c r="G1657" s="6"/>
      <c r="H1657" s="23"/>
      <c r="I1657" s="116"/>
    </row>
    <row r="1658" spans="5:9" x14ac:dyDescent="0.4">
      <c r="E1658" s="11"/>
      <c r="F1658" s="130"/>
      <c r="G1658" s="6"/>
      <c r="H1658" s="23"/>
      <c r="I1658" s="116"/>
    </row>
    <row r="1659" spans="5:9" x14ac:dyDescent="0.4">
      <c r="E1659" s="11"/>
      <c r="F1659" s="130"/>
      <c r="G1659" s="6"/>
      <c r="H1659" s="23"/>
      <c r="I1659" s="116"/>
    </row>
    <row r="1660" spans="5:9" x14ac:dyDescent="0.4">
      <c r="E1660" s="11"/>
      <c r="F1660" s="130"/>
      <c r="G1660" s="6"/>
      <c r="H1660" s="23"/>
      <c r="I1660" s="116"/>
    </row>
    <row r="1661" spans="5:9" x14ac:dyDescent="0.4">
      <c r="E1661" s="11"/>
      <c r="F1661" s="130"/>
      <c r="G1661" s="6"/>
      <c r="H1661" s="23"/>
      <c r="I1661" s="116"/>
    </row>
    <row r="1662" spans="5:9" x14ac:dyDescent="0.4">
      <c r="E1662" s="11"/>
      <c r="F1662" s="130"/>
      <c r="G1662" s="6"/>
      <c r="H1662" s="23"/>
      <c r="I1662" s="116"/>
    </row>
    <row r="1663" spans="5:9" x14ac:dyDescent="0.4">
      <c r="E1663" s="11"/>
      <c r="F1663" s="130"/>
      <c r="G1663" s="6"/>
      <c r="H1663" s="23"/>
      <c r="I1663" s="116"/>
    </row>
    <row r="1664" spans="5:9" x14ac:dyDescent="0.4">
      <c r="E1664" s="11"/>
      <c r="F1664" s="130"/>
      <c r="G1664" s="6"/>
      <c r="H1664" s="23"/>
      <c r="I1664" s="116"/>
    </row>
    <row r="1665" spans="5:9" x14ac:dyDescent="0.4">
      <c r="E1665" s="11"/>
      <c r="F1665" s="130"/>
      <c r="G1665" s="6"/>
      <c r="H1665" s="23"/>
      <c r="I1665" s="116"/>
    </row>
    <row r="1666" spans="5:9" x14ac:dyDescent="0.4">
      <c r="E1666" s="11"/>
      <c r="F1666" s="130"/>
      <c r="G1666" s="6"/>
      <c r="H1666" s="23"/>
      <c r="I1666" s="116"/>
    </row>
    <row r="1667" spans="5:9" x14ac:dyDescent="0.4">
      <c r="E1667" s="11"/>
      <c r="F1667" s="130"/>
      <c r="G1667" s="6"/>
      <c r="H1667" s="23"/>
      <c r="I1667" s="116"/>
    </row>
    <row r="1668" spans="5:9" x14ac:dyDescent="0.4">
      <c r="E1668" s="11"/>
      <c r="F1668" s="130"/>
      <c r="G1668" s="6"/>
      <c r="H1668" s="23"/>
      <c r="I1668" s="116"/>
    </row>
    <row r="1669" spans="5:9" x14ac:dyDescent="0.4">
      <c r="E1669" s="11"/>
      <c r="F1669" s="130"/>
      <c r="G1669" s="6"/>
      <c r="H1669" s="23"/>
      <c r="I1669" s="116"/>
    </row>
    <row r="1670" spans="5:9" x14ac:dyDescent="0.4">
      <c r="E1670" s="11"/>
      <c r="F1670" s="130"/>
      <c r="G1670" s="6"/>
      <c r="H1670" s="23"/>
      <c r="I1670" s="116"/>
    </row>
    <row r="1671" spans="5:9" x14ac:dyDescent="0.4">
      <c r="E1671" s="11"/>
      <c r="F1671" s="130"/>
      <c r="G1671" s="6"/>
      <c r="H1671" s="23"/>
      <c r="I1671" s="116"/>
    </row>
    <row r="1672" spans="5:9" x14ac:dyDescent="0.4">
      <c r="E1672" s="11"/>
      <c r="F1672" s="130"/>
      <c r="G1672" s="6"/>
      <c r="H1672" s="23"/>
      <c r="I1672" s="116"/>
    </row>
    <row r="1673" spans="5:9" x14ac:dyDescent="0.4">
      <c r="E1673" s="11"/>
      <c r="F1673" s="130"/>
      <c r="G1673" s="6"/>
      <c r="H1673" s="23"/>
      <c r="I1673" s="116"/>
    </row>
    <row r="1674" spans="5:9" x14ac:dyDescent="0.4">
      <c r="E1674" s="11"/>
      <c r="F1674" s="130"/>
      <c r="G1674" s="6"/>
      <c r="H1674" s="23"/>
      <c r="I1674" s="116"/>
    </row>
    <row r="1675" spans="5:9" x14ac:dyDescent="0.4">
      <c r="E1675" s="11"/>
      <c r="F1675" s="130"/>
      <c r="G1675" s="6"/>
      <c r="H1675" s="23"/>
      <c r="I1675" s="116"/>
    </row>
    <row r="1676" spans="5:9" x14ac:dyDescent="0.4">
      <c r="E1676" s="11"/>
      <c r="F1676" s="130"/>
      <c r="G1676" s="6"/>
      <c r="H1676" s="23"/>
      <c r="I1676" s="116"/>
    </row>
    <row r="1677" spans="5:9" x14ac:dyDescent="0.4">
      <c r="E1677" s="11"/>
      <c r="F1677" s="130"/>
      <c r="G1677" s="6"/>
      <c r="H1677" s="23"/>
      <c r="I1677" s="116"/>
    </row>
    <row r="1678" spans="5:9" x14ac:dyDescent="0.4">
      <c r="E1678" s="11"/>
      <c r="F1678" s="130"/>
      <c r="G1678" s="6"/>
      <c r="H1678" s="23"/>
      <c r="I1678" s="116"/>
    </row>
    <row r="1679" spans="5:9" x14ac:dyDescent="0.4">
      <c r="E1679" s="11"/>
      <c r="F1679" s="130"/>
      <c r="G1679" s="6"/>
      <c r="H1679" s="23"/>
      <c r="I1679" s="116"/>
    </row>
    <row r="1680" spans="5:9" x14ac:dyDescent="0.4">
      <c r="E1680" s="11"/>
      <c r="F1680" s="130"/>
      <c r="G1680" s="6"/>
      <c r="H1680" s="23"/>
      <c r="I1680" s="116"/>
    </row>
    <row r="1681" spans="5:9" x14ac:dyDescent="0.4">
      <c r="E1681" s="11"/>
      <c r="F1681" s="130"/>
      <c r="G1681" s="6"/>
      <c r="H1681" s="23"/>
      <c r="I1681" s="116"/>
    </row>
    <row r="1682" spans="5:9" x14ac:dyDescent="0.4">
      <c r="E1682" s="11"/>
      <c r="F1682" s="130"/>
      <c r="G1682" s="6"/>
      <c r="H1682" s="23"/>
      <c r="I1682" s="116"/>
    </row>
    <row r="1683" spans="5:9" x14ac:dyDescent="0.4">
      <c r="E1683" s="11"/>
      <c r="F1683" s="130"/>
      <c r="G1683" s="6"/>
      <c r="H1683" s="23"/>
      <c r="I1683" s="116"/>
    </row>
    <row r="1684" spans="5:9" x14ac:dyDescent="0.4">
      <c r="E1684" s="11"/>
      <c r="F1684" s="130"/>
      <c r="G1684" s="6"/>
      <c r="H1684" s="23"/>
      <c r="I1684" s="116"/>
    </row>
    <row r="1685" spans="5:9" x14ac:dyDescent="0.4">
      <c r="E1685" s="11"/>
      <c r="F1685" s="130"/>
      <c r="G1685" s="6"/>
      <c r="H1685" s="23"/>
      <c r="I1685" s="116"/>
    </row>
    <row r="1686" spans="5:9" x14ac:dyDescent="0.4">
      <c r="E1686" s="11"/>
      <c r="F1686" s="130"/>
      <c r="G1686" s="6"/>
      <c r="H1686" s="23"/>
      <c r="I1686" s="116"/>
    </row>
    <row r="1687" spans="5:9" x14ac:dyDescent="0.4">
      <c r="E1687" s="11"/>
      <c r="F1687" s="130"/>
      <c r="G1687" s="6"/>
      <c r="H1687" s="23"/>
      <c r="I1687" s="116"/>
    </row>
    <row r="1688" spans="5:9" x14ac:dyDescent="0.4">
      <c r="E1688" s="11"/>
      <c r="F1688" s="130"/>
      <c r="G1688" s="6"/>
      <c r="H1688" s="23"/>
      <c r="I1688" s="116"/>
    </row>
    <row r="1689" spans="5:9" x14ac:dyDescent="0.4">
      <c r="E1689" s="11"/>
      <c r="F1689" s="130"/>
      <c r="G1689" s="6"/>
      <c r="H1689" s="23"/>
      <c r="I1689" s="116"/>
    </row>
    <row r="1690" spans="5:9" x14ac:dyDescent="0.4">
      <c r="E1690" s="11"/>
      <c r="F1690" s="130"/>
      <c r="G1690" s="6"/>
      <c r="H1690" s="23"/>
      <c r="I1690" s="116"/>
    </row>
    <row r="1691" spans="5:9" x14ac:dyDescent="0.4">
      <c r="E1691" s="11"/>
      <c r="F1691" s="130"/>
      <c r="G1691" s="6"/>
      <c r="H1691" s="23"/>
      <c r="I1691" s="116"/>
    </row>
    <row r="1692" spans="5:9" x14ac:dyDescent="0.4">
      <c r="E1692" s="11"/>
      <c r="F1692" s="130"/>
      <c r="G1692" s="6"/>
      <c r="H1692" s="23"/>
      <c r="I1692" s="116"/>
    </row>
    <row r="1693" spans="5:9" x14ac:dyDescent="0.4">
      <c r="E1693" s="11"/>
      <c r="F1693" s="130"/>
      <c r="G1693" s="6"/>
      <c r="H1693" s="23"/>
      <c r="I1693" s="116"/>
    </row>
    <row r="1694" spans="5:9" x14ac:dyDescent="0.4">
      <c r="E1694" s="11"/>
      <c r="F1694" s="130"/>
      <c r="G1694" s="6"/>
      <c r="H1694" s="23"/>
      <c r="I1694" s="116"/>
    </row>
    <row r="1695" spans="5:9" x14ac:dyDescent="0.4">
      <c r="E1695" s="11"/>
      <c r="F1695" s="130"/>
      <c r="G1695" s="6"/>
      <c r="H1695" s="23"/>
      <c r="I1695" s="116"/>
    </row>
    <row r="1696" spans="5:9" x14ac:dyDescent="0.4">
      <c r="E1696" s="11"/>
      <c r="F1696" s="130"/>
      <c r="G1696" s="6"/>
      <c r="H1696" s="23"/>
      <c r="I1696" s="116"/>
    </row>
    <row r="1697" spans="5:9" x14ac:dyDescent="0.4">
      <c r="E1697" s="11"/>
      <c r="F1697" s="130"/>
      <c r="G1697" s="6"/>
      <c r="H1697" s="23"/>
      <c r="I1697" s="116"/>
    </row>
    <row r="1698" spans="5:9" x14ac:dyDescent="0.4">
      <c r="E1698" s="11"/>
      <c r="F1698" s="130"/>
      <c r="G1698" s="6"/>
      <c r="H1698" s="23"/>
      <c r="I1698" s="116"/>
    </row>
    <row r="1699" spans="5:9" x14ac:dyDescent="0.4">
      <c r="E1699" s="11"/>
      <c r="F1699" s="130"/>
      <c r="G1699" s="6"/>
      <c r="H1699" s="23"/>
      <c r="I1699" s="116"/>
    </row>
    <row r="1700" spans="5:9" x14ac:dyDescent="0.4">
      <c r="E1700" s="11"/>
      <c r="F1700" s="130"/>
      <c r="G1700" s="6"/>
      <c r="H1700" s="23"/>
      <c r="I1700" s="116"/>
    </row>
    <row r="1701" spans="5:9" x14ac:dyDescent="0.4">
      <c r="E1701" s="11"/>
      <c r="F1701" s="130"/>
      <c r="G1701" s="6"/>
      <c r="H1701" s="23"/>
      <c r="I1701" s="116"/>
    </row>
    <row r="1702" spans="5:9" x14ac:dyDescent="0.4">
      <c r="E1702" s="11"/>
      <c r="F1702" s="130"/>
      <c r="G1702" s="6"/>
      <c r="H1702" s="23"/>
      <c r="I1702" s="116"/>
    </row>
    <row r="1703" spans="5:9" x14ac:dyDescent="0.4">
      <c r="E1703" s="11"/>
      <c r="F1703" s="130"/>
      <c r="G1703" s="6"/>
      <c r="H1703" s="23"/>
      <c r="I1703" s="116"/>
    </row>
    <row r="1704" spans="5:9" x14ac:dyDescent="0.4">
      <c r="E1704" s="11"/>
      <c r="F1704" s="130"/>
      <c r="G1704" s="6"/>
      <c r="H1704" s="23"/>
      <c r="I1704" s="116"/>
    </row>
    <row r="1705" spans="5:9" x14ac:dyDescent="0.4">
      <c r="E1705" s="11"/>
      <c r="F1705" s="130"/>
      <c r="G1705" s="6"/>
      <c r="H1705" s="23"/>
      <c r="I1705" s="116"/>
    </row>
    <row r="1706" spans="5:9" x14ac:dyDescent="0.4">
      <c r="E1706" s="11"/>
      <c r="F1706" s="130"/>
      <c r="G1706" s="6"/>
      <c r="H1706" s="23"/>
      <c r="I1706" s="116"/>
    </row>
    <row r="1707" spans="5:9" x14ac:dyDescent="0.4">
      <c r="E1707" s="11"/>
      <c r="F1707" s="130"/>
      <c r="G1707" s="6"/>
      <c r="H1707" s="23"/>
      <c r="I1707" s="116"/>
    </row>
    <row r="1708" spans="5:9" x14ac:dyDescent="0.4">
      <c r="E1708" s="11"/>
      <c r="F1708" s="130"/>
      <c r="G1708" s="6"/>
      <c r="H1708" s="23"/>
      <c r="I1708" s="116"/>
    </row>
    <row r="1709" spans="5:9" x14ac:dyDescent="0.4">
      <c r="E1709" s="11"/>
      <c r="F1709" s="130"/>
      <c r="G1709" s="6"/>
      <c r="H1709" s="23"/>
      <c r="I1709" s="116"/>
    </row>
    <row r="1710" spans="5:9" x14ac:dyDescent="0.4">
      <c r="E1710" s="11"/>
      <c r="F1710" s="130"/>
      <c r="G1710" s="6"/>
      <c r="H1710" s="23"/>
      <c r="I1710" s="116"/>
    </row>
    <row r="1711" spans="5:9" x14ac:dyDescent="0.4">
      <c r="E1711" s="11"/>
      <c r="F1711" s="130"/>
      <c r="G1711" s="6"/>
      <c r="H1711" s="23"/>
      <c r="I1711" s="116"/>
    </row>
    <row r="1712" spans="5:9" x14ac:dyDescent="0.4">
      <c r="E1712" s="11"/>
      <c r="F1712" s="130"/>
      <c r="G1712" s="6"/>
      <c r="H1712" s="23"/>
      <c r="I1712" s="116"/>
    </row>
    <row r="1713" spans="5:9" x14ac:dyDescent="0.4">
      <c r="E1713" s="11"/>
      <c r="F1713" s="130"/>
      <c r="G1713" s="6"/>
      <c r="H1713" s="23"/>
      <c r="I1713" s="116"/>
    </row>
    <row r="1714" spans="5:9" x14ac:dyDescent="0.4">
      <c r="E1714" s="11"/>
      <c r="F1714" s="130"/>
      <c r="G1714" s="6"/>
      <c r="H1714" s="23"/>
      <c r="I1714" s="116"/>
    </row>
    <row r="1715" spans="5:9" x14ac:dyDescent="0.4">
      <c r="E1715" s="11"/>
      <c r="F1715" s="130"/>
      <c r="G1715" s="6"/>
      <c r="H1715" s="23"/>
      <c r="I1715" s="116"/>
    </row>
    <row r="1716" spans="5:9" x14ac:dyDescent="0.4">
      <c r="E1716" s="11"/>
      <c r="F1716" s="130"/>
      <c r="G1716" s="6"/>
      <c r="H1716" s="23"/>
      <c r="I1716" s="116"/>
    </row>
    <row r="1717" spans="5:9" x14ac:dyDescent="0.4">
      <c r="E1717" s="11"/>
      <c r="F1717" s="130"/>
      <c r="G1717" s="6"/>
      <c r="H1717" s="23"/>
      <c r="I1717" s="116"/>
    </row>
    <row r="1718" spans="5:9" x14ac:dyDescent="0.4">
      <c r="E1718" s="11"/>
      <c r="F1718" s="130"/>
      <c r="G1718" s="6"/>
      <c r="H1718" s="23"/>
      <c r="I1718" s="116"/>
    </row>
    <row r="1719" spans="5:9" x14ac:dyDescent="0.4">
      <c r="E1719" s="11"/>
      <c r="F1719" s="130"/>
      <c r="G1719" s="6"/>
      <c r="H1719" s="23"/>
      <c r="I1719" s="116"/>
    </row>
    <row r="1720" spans="5:9" x14ac:dyDescent="0.4">
      <c r="E1720" s="11"/>
      <c r="F1720" s="130"/>
      <c r="G1720" s="6"/>
      <c r="H1720" s="23"/>
      <c r="I1720" s="116"/>
    </row>
    <row r="1721" spans="5:9" x14ac:dyDescent="0.4">
      <c r="E1721" s="11"/>
      <c r="F1721" s="130"/>
      <c r="G1721" s="6"/>
      <c r="H1721" s="23"/>
      <c r="I1721" s="116"/>
    </row>
    <row r="1722" spans="5:9" x14ac:dyDescent="0.4">
      <c r="E1722" s="11"/>
      <c r="F1722" s="130"/>
      <c r="G1722" s="6"/>
      <c r="H1722" s="23"/>
      <c r="I1722" s="116"/>
    </row>
    <row r="1723" spans="5:9" x14ac:dyDescent="0.4">
      <c r="E1723" s="11"/>
      <c r="F1723" s="130"/>
      <c r="G1723" s="6"/>
      <c r="H1723" s="23"/>
      <c r="I1723" s="116"/>
    </row>
    <row r="1724" spans="5:9" x14ac:dyDescent="0.4">
      <c r="E1724" s="11"/>
      <c r="F1724" s="130"/>
      <c r="G1724" s="6"/>
      <c r="H1724" s="23"/>
      <c r="I1724" s="116"/>
    </row>
    <row r="1725" spans="5:9" x14ac:dyDescent="0.4">
      <c r="E1725" s="11"/>
      <c r="F1725" s="130"/>
      <c r="G1725" s="6"/>
      <c r="H1725" s="23"/>
      <c r="I1725" s="116"/>
    </row>
    <row r="1726" spans="5:9" x14ac:dyDescent="0.4">
      <c r="E1726" s="11"/>
      <c r="F1726" s="130"/>
      <c r="G1726" s="6"/>
      <c r="H1726" s="23"/>
      <c r="I1726" s="116"/>
    </row>
    <row r="1727" spans="5:9" x14ac:dyDescent="0.4">
      <c r="E1727" s="11"/>
      <c r="F1727" s="130"/>
      <c r="G1727" s="6"/>
      <c r="H1727" s="23"/>
      <c r="I1727" s="116"/>
    </row>
    <row r="1728" spans="5:9" x14ac:dyDescent="0.4">
      <c r="E1728" s="11"/>
      <c r="F1728" s="130"/>
      <c r="G1728" s="6"/>
      <c r="H1728" s="23"/>
      <c r="I1728" s="116"/>
    </row>
    <row r="1729" spans="5:9" x14ac:dyDescent="0.4">
      <c r="E1729" s="11"/>
      <c r="F1729" s="130"/>
      <c r="G1729" s="6"/>
      <c r="H1729" s="23"/>
      <c r="I1729" s="116"/>
    </row>
    <row r="1730" spans="5:9" x14ac:dyDescent="0.4">
      <c r="E1730" s="11"/>
      <c r="F1730" s="130"/>
      <c r="G1730" s="6"/>
      <c r="H1730" s="23"/>
      <c r="I1730" s="116"/>
    </row>
    <row r="1731" spans="5:9" x14ac:dyDescent="0.4">
      <c r="E1731" s="11"/>
      <c r="F1731" s="130"/>
      <c r="G1731" s="6"/>
      <c r="H1731" s="23"/>
      <c r="I1731" s="116"/>
    </row>
    <row r="1732" spans="5:9" x14ac:dyDescent="0.4">
      <c r="E1732" s="11"/>
      <c r="F1732" s="130"/>
      <c r="G1732" s="6"/>
      <c r="H1732" s="23"/>
      <c r="I1732" s="116"/>
    </row>
    <row r="1733" spans="5:9" x14ac:dyDescent="0.4">
      <c r="E1733" s="11"/>
      <c r="F1733" s="130"/>
      <c r="G1733" s="6"/>
      <c r="H1733" s="23"/>
      <c r="I1733" s="116"/>
    </row>
    <row r="1734" spans="5:9" x14ac:dyDescent="0.4">
      <c r="E1734" s="11"/>
      <c r="F1734" s="130"/>
      <c r="G1734" s="6"/>
      <c r="H1734" s="23"/>
      <c r="I1734" s="116"/>
    </row>
    <row r="1735" spans="5:9" x14ac:dyDescent="0.4">
      <c r="E1735" s="11"/>
      <c r="F1735" s="130"/>
      <c r="G1735" s="6"/>
      <c r="H1735" s="23"/>
      <c r="I1735" s="116"/>
    </row>
    <row r="1736" spans="5:9" x14ac:dyDescent="0.4">
      <c r="E1736" s="11"/>
      <c r="F1736" s="130"/>
      <c r="G1736" s="6"/>
      <c r="H1736" s="23"/>
      <c r="I1736" s="116"/>
    </row>
    <row r="1737" spans="5:9" x14ac:dyDescent="0.4">
      <c r="E1737" s="11"/>
      <c r="F1737" s="130"/>
      <c r="G1737" s="6"/>
      <c r="H1737" s="23"/>
      <c r="I1737" s="116"/>
    </row>
    <row r="1738" spans="5:9" x14ac:dyDescent="0.4">
      <c r="E1738" s="11"/>
      <c r="F1738" s="130"/>
      <c r="G1738" s="6"/>
      <c r="H1738" s="23"/>
      <c r="I1738" s="116"/>
    </row>
    <row r="1739" spans="5:9" x14ac:dyDescent="0.4">
      <c r="E1739" s="11"/>
      <c r="F1739" s="130"/>
      <c r="G1739" s="6"/>
      <c r="H1739" s="23"/>
      <c r="I1739" s="116"/>
    </row>
    <row r="1740" spans="5:9" x14ac:dyDescent="0.4">
      <c r="E1740" s="11"/>
      <c r="F1740" s="130"/>
      <c r="G1740" s="6"/>
      <c r="H1740" s="23"/>
      <c r="I1740" s="116"/>
    </row>
    <row r="1741" spans="5:9" x14ac:dyDescent="0.4">
      <c r="E1741" s="11"/>
      <c r="F1741" s="130"/>
      <c r="G1741" s="6"/>
      <c r="H1741" s="23"/>
      <c r="I1741" s="116"/>
    </row>
    <row r="1742" spans="5:9" x14ac:dyDescent="0.4">
      <c r="E1742" s="11"/>
      <c r="F1742" s="130"/>
      <c r="G1742" s="6"/>
      <c r="H1742" s="23"/>
      <c r="I1742" s="116"/>
    </row>
    <row r="1743" spans="5:9" x14ac:dyDescent="0.4">
      <c r="E1743" s="11"/>
      <c r="F1743" s="130"/>
      <c r="G1743" s="6"/>
      <c r="H1743" s="23"/>
      <c r="I1743" s="116"/>
    </row>
    <row r="1744" spans="5:9" x14ac:dyDescent="0.4">
      <c r="E1744" s="11"/>
      <c r="F1744" s="130"/>
      <c r="G1744" s="6"/>
      <c r="H1744" s="23"/>
      <c r="I1744" s="116"/>
    </row>
    <row r="1745" spans="5:9" x14ac:dyDescent="0.4">
      <c r="E1745" s="11"/>
      <c r="F1745" s="130"/>
      <c r="G1745" s="6"/>
      <c r="H1745" s="23"/>
      <c r="I1745" s="116"/>
    </row>
    <row r="1746" spans="5:9" x14ac:dyDescent="0.4">
      <c r="E1746" s="11"/>
      <c r="F1746" s="130"/>
      <c r="G1746" s="6"/>
      <c r="I1746" s="116"/>
    </row>
    <row r="1747" spans="5:9" x14ac:dyDescent="0.4">
      <c r="E1747" s="11"/>
      <c r="F1747" s="130"/>
      <c r="G1747" s="6"/>
      <c r="I1747" s="116"/>
    </row>
    <row r="1748" spans="5:9" x14ac:dyDescent="0.4">
      <c r="E1748" s="11"/>
      <c r="F1748" s="130"/>
      <c r="G1748" s="6"/>
      <c r="I1748" s="116"/>
    </row>
    <row r="1749" spans="5:9" x14ac:dyDescent="0.4">
      <c r="E1749" s="11"/>
      <c r="F1749" s="130"/>
      <c r="G1749" s="6"/>
      <c r="I1749" s="116"/>
    </row>
  </sheetData>
  <sortState xmlns:xlrd2="http://schemas.microsoft.com/office/spreadsheetml/2017/richdata2" ref="B35:G35">
    <sortCondition ref="F35"/>
  </sortState>
  <phoneticPr fontId="1" type="noConversion"/>
  <conditionalFormatting sqref="B153 B42:B43">
    <cfRule type="duplicateValues" dxfId="8" priority="16"/>
  </conditionalFormatting>
  <conditionalFormatting sqref="B31:B34">
    <cfRule type="duplicateValues" dxfId="7" priority="15"/>
  </conditionalFormatting>
  <conditionalFormatting sqref="B152">
    <cfRule type="duplicateValues" dxfId="6" priority="66"/>
  </conditionalFormatting>
  <conditionalFormatting sqref="B78:B116">
    <cfRule type="duplicateValues" dxfId="5" priority="98"/>
  </conditionalFormatting>
  <conditionalFormatting sqref="B206">
    <cfRule type="duplicateValues" dxfId="4" priority="2"/>
  </conditionalFormatting>
  <conditionalFormatting sqref="B153:B1048576 B1:B151">
    <cfRule type="duplicateValues" dxfId="3" priority="105"/>
  </conditionalFormatting>
  <conditionalFormatting sqref="B207:B1048576 B117:B151 B64:B77 B44:B61 B35:B41 B154:B175 B1:B30 B193:B205">
    <cfRule type="duplicateValues" dxfId="2" priority="109"/>
  </conditionalFormatting>
  <conditionalFormatting sqref="B1:B1048576">
    <cfRule type="duplicateValues" dxfId="1" priority="1"/>
  </conditionalFormatting>
  <conditionalFormatting sqref="B176:B192">
    <cfRule type="duplicateValues" dxfId="0" priority="125"/>
  </conditionalFormatting>
  <printOptions horizontalCentered="1" gridLines="1"/>
  <pageMargins left="0.23622047244094491" right="0.23622047244094491" top="0.35433070866141736" bottom="0.35433070866141736" header="0.31496062992125984" footer="0.31496062992125984"/>
  <pageSetup paperSize="9" scale="66" fitToHeight="0" orientation="portrait" copies="4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Sheet2</vt:lpstr>
      <vt:lpstr>Sheet2!Print_Area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Gordon, Ellie</cp:lastModifiedBy>
  <cp:lastPrinted>2020-03-26T15:24:09Z</cp:lastPrinted>
  <dcterms:created xsi:type="dcterms:W3CDTF">2004-02-04T17:17:53Z</dcterms:created>
  <dcterms:modified xsi:type="dcterms:W3CDTF">2024-10-06T16:11:51Z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